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 K HyLogger (DCG)\Projects\Science\Validation\Rock Assemblage Library 2019-20 DCG\Report 2019-20\Appendix 7 - Digital files\Excel tables\"/>
    </mc:Choice>
  </mc:AlternateContent>
  <bookViews>
    <workbookView xWindow="0" yWindow="0" windowWidth="24540" windowHeight="11910"/>
  </bookViews>
  <sheets>
    <sheet name="Tabl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<sst xmlns="http://schemas.openxmlformats.org/spreadsheetml/2006/main" count="288" uniqueCount="66">
  <si>
    <t>G408251</t>
  </si>
  <si>
    <t>G408275</t>
  </si>
  <si>
    <t>G408243</t>
  </si>
  <si>
    <t>G408265</t>
  </si>
  <si>
    <t>G408264</t>
  </si>
  <si>
    <t>G408260</t>
  </si>
  <si>
    <t>Kaol+White mica</t>
  </si>
  <si>
    <t>K-feldspar+Plag</t>
  </si>
  <si>
    <t>K-feldspar+Plag+White mica(+Qtz)</t>
  </si>
  <si>
    <t>Biot+Epid+Amph</t>
  </si>
  <si>
    <t>Chl+Biot</t>
  </si>
  <si>
    <t>Shale - crypto-micaceous</t>
  </si>
  <si>
    <t>TIR</t>
  </si>
  <si>
    <t>Groups</t>
  </si>
  <si>
    <t>sjCLST</t>
  </si>
  <si>
    <t>dCLST</t>
  </si>
  <si>
    <t>udTSAT</t>
  </si>
  <si>
    <t>XMOD</t>
  </si>
  <si>
    <t>SILICA</t>
  </si>
  <si>
    <t>K-FELDSPAR</t>
  </si>
  <si>
    <t>GARNET</t>
  </si>
  <si>
    <t>PLAGIOCLASE</t>
  </si>
  <si>
    <t>ZEOLITE</t>
  </si>
  <si>
    <t>CHLORITE</t>
  </si>
  <si>
    <t>KAOLIN</t>
  </si>
  <si>
    <t>WHITE-MICA</t>
  </si>
  <si>
    <t>DARK-MICA</t>
  </si>
  <si>
    <t>EPIDOTE</t>
  </si>
  <si>
    <t>AMPHIBOLE</t>
  </si>
  <si>
    <t>OXIDE</t>
  </si>
  <si>
    <t>SULPHATE</t>
  </si>
  <si>
    <t>Minerals</t>
  </si>
  <si>
    <t>Quartz</t>
  </si>
  <si>
    <t>Opal</t>
  </si>
  <si>
    <t>Microcline</t>
  </si>
  <si>
    <t>Spessartine</t>
  </si>
  <si>
    <t>Orthoclase</t>
  </si>
  <si>
    <t>Phillipsite</t>
  </si>
  <si>
    <t>Albite</t>
  </si>
  <si>
    <t>Muscovite</t>
  </si>
  <si>
    <t>Chlorite-Fe</t>
  </si>
  <si>
    <t>Kaolinite-WX</t>
  </si>
  <si>
    <t>Labradorite</t>
  </si>
  <si>
    <t>Oligoclase</t>
  </si>
  <si>
    <t>Chlorite-FeMg</t>
  </si>
  <si>
    <t>Andesine</t>
  </si>
  <si>
    <t>Biotite</t>
  </si>
  <si>
    <t>Phengite</t>
  </si>
  <si>
    <t>Phlogopite</t>
  </si>
  <si>
    <t>Actinolite</t>
  </si>
  <si>
    <t>Epidote</t>
  </si>
  <si>
    <t>Edenite</t>
  </si>
  <si>
    <t>Alunite-K</t>
  </si>
  <si>
    <t>SWIR</t>
  </si>
  <si>
    <t>sTSAS</t>
  </si>
  <si>
    <t>uTSAS</t>
  </si>
  <si>
    <t>CARBONATE</t>
  </si>
  <si>
    <t>INVALID</t>
  </si>
  <si>
    <t>Chlorite-Mg</t>
  </si>
  <si>
    <t>PhengiticIllite</t>
  </si>
  <si>
    <t>MuscoviticIllite</t>
  </si>
  <si>
    <t>Ankerite</t>
  </si>
  <si>
    <t>Tourmaline-Fe</t>
  </si>
  <si>
    <t>Calcite</t>
  </si>
  <si>
    <t>Alunite-NH</t>
  </si>
  <si>
    <t>Apatite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</si>
</sst>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164" fontId="2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left"/>
    </xf>
    <xf numFmtId="164" fontId="0" fillId="0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left"/>
    </xf>
    <xf numFmtId="164" fontId="0" fillId="0" borderId="3" xfId="0" applyNumberFormat="1" applyFont="1" applyFill="1" applyBorder="1" applyAlignment="1">
      <alignment horizontal="center"/>
    </xf>
    <xf numFmtId="164" fontId="0" fillId="0" borderId="4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164" fontId="0" fillId="0" borderId="6" xfId="0" applyNumberFormat="1" applyFill="1" applyBorder="1" applyAlignment="1">
      <alignment horizontal="left"/>
    </xf>
    <xf numFmtId="164" fontId="0" fillId="0" borderId="7" xfId="0" applyNumberFormat="1" applyFont="1" applyFill="1" applyBorder="1" applyAlignment="1">
      <alignment horizontal="center"/>
    </xf>
    <xf numFmtId="164" fontId="0" fillId="0" borderId="8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left"/>
    </xf>
    <xf numFmtId="164" fontId="0" fillId="0" borderId="10" xfId="0" applyNumberFormat="1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left"/>
    </xf>
    <xf numFmtId="0" fontId="0" fillId="0" borderId="0" xfId="0" applyNumberForma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left"/>
    </xf>
    <xf numFmtId="164" fontId="0" fillId="0" borderId="13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left"/>
    </xf>
    <xf numFmtId="164" fontId="0" fillId="0" borderId="14" xfId="0" applyNumberFormat="1" applyFont="1" applyFill="1" applyBorder="1" applyAlignment="1">
      <alignment horizontal="center"/>
    </xf>
    <xf numFmtId="164" fontId="0" fillId="0" borderId="15" xfId="0" applyNumberFormat="1" applyFont="1" applyFill="1" applyBorder="1" applyAlignment="1">
      <alignment horizontal="center"/>
    </xf>
    <xf numFmtId="164" fontId="0" fillId="0" borderId="16" xfId="0" applyNumberFormat="1" applyFont="1" applyFill="1" applyBorder="1" applyAlignment="1">
      <alignment horizontal="center"/>
    </xf>
    <xf numFmtId="164" fontId="0" fillId="0" borderId="17" xfId="0" applyNumberFormat="1" applyFont="1" applyFill="1" applyBorder="1" applyAlignment="1">
      <alignment horizontal="center"/>
    </xf>
    <xf numFmtId="164" fontId="0" fillId="0" borderId="18" xfId="0" applyNumberFormat="1" applyFill="1" applyBorder="1" applyAlignment="1">
      <alignment horizontal="left"/>
    </xf>
    <xf numFmtId="164" fontId="0" fillId="0" borderId="16" xfId="0" applyNumberFormat="1" applyFill="1" applyBorder="1" applyAlignment="1">
      <alignment horizontal="left"/>
    </xf>
    <xf numFmtId="164" fontId="0" fillId="0" borderId="5" xfId="0" applyNumberFormat="1" applyFill="1" applyBorder="1" applyAlignment="1">
      <alignment horizontal="center"/>
    </xf>
  </cellXfs>
  <cellStyles count="1">
    <cellStyle name="Normal" xfId="0" builtinId="0"/>
  </cellStyles>
  <dxfs count="4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7"/>
  <sheetViews>
    <sheetView showGridLines="0" tabSelected="1" zoomScale="106" zoomScaleNormal="106" workbookViewId="0"/>
  </sheetViews>
  <sheetFormatPr defaultColWidth="9.140625" defaultRowHeight="15" x14ac:dyDescent="0.25"/>
  <cols>
    <col min="1" max="1" width="26.7109375" style="38" customWidth="1"/>
    <col min="2" max="4" width="8.42578125" style="15" customWidth="1"/>
    <col min="5" max="6" width="8.42578125" style="21" customWidth="1"/>
    <col min="7" max="7" width="26.7109375" style="38" customWidth="1"/>
    <col min="8" max="10" width="8.42578125" style="15" customWidth="1"/>
    <col min="11" max="12" width="8.42578125" style="21" customWidth="1"/>
    <col min="13" max="13" width="26.7109375" style="38" customWidth="1"/>
    <col min="14" max="18" width="8.42578125" style="15" customWidth="1"/>
    <col min="19" max="19" width="26.7109375" style="38" customWidth="1"/>
    <col min="20" max="20" width="8.42578125" style="15" customWidth="1"/>
    <col min="21" max="22" width="8.5703125" style="15" customWidth="1"/>
    <col min="23" max="24" width="8.42578125" style="21" customWidth="1"/>
    <col min="25" max="25" width="26.7109375" style="38" customWidth="1"/>
    <col min="26" max="28" width="8.42578125" style="15" customWidth="1"/>
    <col min="29" max="30" width="8.42578125" style="21" customWidth="1"/>
    <col min="31" max="31" width="26.7109375" style="38" customWidth="1"/>
    <col min="32" max="33" width="8.42578125" style="15" customWidth="1"/>
    <col min="34" max="34" width="8.42578125" style="21" customWidth="1"/>
    <col min="35" max="35" width="8.42578125" style="15" customWidth="1"/>
    <col min="36" max="16384" width="9.140625" style="16"/>
  </cols>
  <sheetData>
    <row r="1" spans="1:36" s="3" customFormat="1" ht="17.25" x14ac:dyDescent="0.3">
      <c r="A1" s="1"/>
      <c r="B1" s="2" t="s">
        <v>0</v>
      </c>
      <c r="C1" s="2"/>
      <c r="D1" s="2"/>
      <c r="E1" s="2"/>
      <c r="G1" s="1"/>
      <c r="H1" s="2" t="s">
        <v>1</v>
      </c>
      <c r="I1" s="2"/>
      <c r="J1" s="2"/>
      <c r="K1" s="2"/>
      <c r="M1" s="1"/>
      <c r="N1" s="2" t="s">
        <v>2</v>
      </c>
      <c r="O1" s="2"/>
      <c r="P1" s="2"/>
      <c r="Q1" s="2"/>
      <c r="S1" s="1"/>
      <c r="T1" s="2" t="s">
        <v>3</v>
      </c>
      <c r="U1" s="2"/>
      <c r="V1" s="2"/>
      <c r="W1" s="2"/>
      <c r="Y1" s="1"/>
      <c r="Z1" s="2" t="s">
        <v>4</v>
      </c>
      <c r="AA1" s="2"/>
      <c r="AB1" s="2"/>
      <c r="AC1" s="2"/>
      <c r="AE1" s="1"/>
      <c r="AF1" s="2" t="s">
        <v>5</v>
      </c>
      <c r="AG1" s="2"/>
      <c r="AH1" s="2"/>
      <c r="AI1" s="2"/>
    </row>
    <row r="2" spans="1:36" s="6" customFormat="1" ht="17.25" x14ac:dyDescent="0.3">
      <c r="A2" s="1"/>
      <c r="B2" s="4" t="s">
        <v>6</v>
      </c>
      <c r="C2" s="4"/>
      <c r="D2" s="4"/>
      <c r="E2" s="4"/>
      <c r="F2" s="5"/>
      <c r="G2" s="1"/>
      <c r="H2" s="4" t="s">
        <v>7</v>
      </c>
      <c r="I2" s="4"/>
      <c r="J2" s="4"/>
      <c r="K2" s="4"/>
      <c r="L2" s="5"/>
      <c r="M2" s="1"/>
      <c r="N2" s="4" t="s">
        <v>8</v>
      </c>
      <c r="O2" s="4"/>
      <c r="P2" s="4"/>
      <c r="Q2" s="4"/>
      <c r="R2" s="5"/>
      <c r="S2" s="1"/>
      <c r="T2" s="4" t="s">
        <v>9</v>
      </c>
      <c r="U2" s="4"/>
      <c r="V2" s="4"/>
      <c r="W2" s="4"/>
      <c r="X2" s="5"/>
      <c r="Y2" s="1"/>
      <c r="Z2" s="4" t="s">
        <v>10</v>
      </c>
      <c r="AA2" s="4"/>
      <c r="AB2" s="4"/>
      <c r="AC2" s="4"/>
      <c r="AD2" s="5"/>
      <c r="AE2" s="1"/>
      <c r="AF2" s="4" t="s">
        <v>11</v>
      </c>
      <c r="AG2" s="4"/>
      <c r="AH2" s="4"/>
      <c r="AI2" s="4"/>
    </row>
    <row r="3" spans="1:36" s="9" customFormat="1" x14ac:dyDescent="0.25">
      <c r="A3" s="7"/>
      <c r="B3" s="8"/>
      <c r="C3" s="8"/>
      <c r="D3" s="8"/>
      <c r="E3" s="8"/>
      <c r="F3" s="8"/>
      <c r="G3" s="7"/>
      <c r="H3" s="8"/>
      <c r="I3" s="8"/>
      <c r="J3" s="8"/>
      <c r="K3" s="8"/>
      <c r="L3" s="8"/>
      <c r="M3" s="7"/>
      <c r="N3" s="8"/>
      <c r="O3" s="8"/>
      <c r="P3" s="8"/>
      <c r="Q3" s="8"/>
      <c r="R3" s="8"/>
      <c r="S3" s="7"/>
      <c r="T3" s="8"/>
      <c r="U3" s="8"/>
      <c r="V3" s="8"/>
      <c r="W3" s="8"/>
      <c r="X3" s="8"/>
      <c r="Y3" s="7"/>
      <c r="Z3" s="8"/>
      <c r="AA3" s="8"/>
      <c r="AB3" s="8"/>
      <c r="AC3" s="8"/>
      <c r="AD3" s="8"/>
      <c r="AE3" s="7"/>
      <c r="AF3" s="8"/>
      <c r="AG3" s="8"/>
      <c r="AH3" s="8"/>
      <c r="AI3" s="8"/>
    </row>
    <row r="4" spans="1:36" s="11" customFormat="1" x14ac:dyDescent="0.25">
      <c r="A4" s="10" t="s">
        <v>12</v>
      </c>
      <c r="G4" s="10" t="s">
        <v>12</v>
      </c>
      <c r="M4" s="10" t="s">
        <v>12</v>
      </c>
      <c r="S4" s="10" t="s">
        <v>12</v>
      </c>
      <c r="Y4" s="10" t="s">
        <v>12</v>
      </c>
      <c r="AE4" s="10" t="s">
        <v>12</v>
      </c>
    </row>
    <row r="5" spans="1:36" s="17" customFormat="1" x14ac:dyDescent="0.25">
      <c r="A5" s="12" t="s">
        <v>13</v>
      </c>
      <c r="B5" s="13" t="s">
        <v>14</v>
      </c>
      <c r="C5" s="13" t="s">
        <v>15</v>
      </c>
      <c r="D5" s="14" t="s">
        <v>16</v>
      </c>
      <c r="E5" s="13" t="s">
        <v>17</v>
      </c>
      <c r="F5" s="15"/>
      <c r="G5" s="12" t="s">
        <v>13</v>
      </c>
      <c r="H5" s="13" t="s">
        <v>14</v>
      </c>
      <c r="I5" s="13" t="s">
        <v>15</v>
      </c>
      <c r="J5" s="13" t="s">
        <v>16</v>
      </c>
      <c r="K5" s="13" t="s">
        <v>17</v>
      </c>
      <c r="L5" s="15"/>
      <c r="M5" s="12" t="s">
        <v>13</v>
      </c>
      <c r="N5" s="13" t="s">
        <v>14</v>
      </c>
      <c r="O5" s="13" t="s">
        <v>15</v>
      </c>
      <c r="P5" s="13" t="s">
        <v>16</v>
      </c>
      <c r="Q5" s="13" t="s">
        <v>17</v>
      </c>
      <c r="R5" s="15"/>
      <c r="S5" s="12" t="s">
        <v>13</v>
      </c>
      <c r="T5" s="13" t="s">
        <v>14</v>
      </c>
      <c r="U5" s="13" t="s">
        <v>15</v>
      </c>
      <c r="V5" s="14" t="s">
        <v>16</v>
      </c>
      <c r="W5" s="13" t="s">
        <v>17</v>
      </c>
      <c r="X5" s="15"/>
      <c r="Y5" s="12" t="s">
        <v>13</v>
      </c>
      <c r="Z5" s="13" t="s">
        <v>14</v>
      </c>
      <c r="AA5" s="13" t="s">
        <v>15</v>
      </c>
      <c r="AB5" s="13" t="s">
        <v>16</v>
      </c>
      <c r="AC5" s="13" t="s">
        <v>17</v>
      </c>
      <c r="AD5" s="15"/>
      <c r="AE5" s="12" t="s">
        <v>13</v>
      </c>
      <c r="AF5" s="13" t="s">
        <v>14</v>
      </c>
      <c r="AG5" s="13" t="s">
        <v>15</v>
      </c>
      <c r="AH5" s="13" t="s">
        <v>16</v>
      </c>
      <c r="AI5" s="13" t="s">
        <v>17</v>
      </c>
      <c r="AJ5" s="16"/>
    </row>
    <row r="6" spans="1:36" x14ac:dyDescent="0.25">
      <c r="A6" s="18" t="s">
        <v>18</v>
      </c>
      <c r="B6" s="19">
        <v>0.39533844105565213</v>
      </c>
      <c r="C6" s="19">
        <v>0.34914284465052281</v>
      </c>
      <c r="D6" s="19">
        <v>0.33032376692025767</v>
      </c>
      <c r="E6" s="20">
        <v>0.18580138999999998</v>
      </c>
      <c r="G6" s="22" t="s">
        <v>18</v>
      </c>
      <c r="H6" s="23">
        <v>0.41037116081053859</v>
      </c>
      <c r="I6" s="23">
        <v>0.45040936337523907</v>
      </c>
      <c r="J6" s="23">
        <v>0.42332485690616439</v>
      </c>
      <c r="K6" s="24">
        <v>0.22190878999999999</v>
      </c>
      <c r="M6" s="18" t="s">
        <v>18</v>
      </c>
      <c r="N6" s="19">
        <v>0.15194339148900354</v>
      </c>
      <c r="O6" s="19">
        <v>0.18991792482317699</v>
      </c>
      <c r="P6" s="19">
        <v>0.16130502175049782</v>
      </c>
      <c r="Q6" s="20">
        <v>0.13662069000000002</v>
      </c>
      <c r="R6" s="21"/>
      <c r="S6" s="22" t="s">
        <v>18</v>
      </c>
      <c r="T6" s="23">
        <v>0.41145014582652262</v>
      </c>
      <c r="U6" s="23">
        <v>0.39868410265168663</v>
      </c>
      <c r="V6" s="23">
        <v>0.46035118432254329</v>
      </c>
      <c r="W6" s="24">
        <v>0.21303439000000002</v>
      </c>
      <c r="Y6" s="18" t="s">
        <v>18</v>
      </c>
      <c r="Z6" s="19">
        <v>0.22090765392367734</v>
      </c>
      <c r="AA6" s="19">
        <v>0.22629014092105559</v>
      </c>
      <c r="AB6" s="19">
        <v>0.21595801867318667</v>
      </c>
      <c r="AC6" s="20">
        <v>0.12580415</v>
      </c>
      <c r="AE6" s="18" t="s">
        <v>18</v>
      </c>
      <c r="AF6" s="19">
        <v>0.26450622757272824</v>
      </c>
      <c r="AG6" s="19">
        <v>0.33808559898075019</v>
      </c>
      <c r="AH6" s="19">
        <v>0.37362782222906615</v>
      </c>
      <c r="AI6" s="20">
        <v>0.21171565999999997</v>
      </c>
    </row>
    <row r="7" spans="1:36" x14ac:dyDescent="0.25">
      <c r="A7" s="22" t="s">
        <v>19</v>
      </c>
      <c r="B7" s="23">
        <v>0</v>
      </c>
      <c r="C7" s="23">
        <v>9.0522854284366031E-2</v>
      </c>
      <c r="D7" s="23">
        <v>0.16376820350638416</v>
      </c>
      <c r="E7" s="24">
        <v>0.17227046000000001</v>
      </c>
      <c r="G7" s="22" t="s">
        <v>19</v>
      </c>
      <c r="H7" s="23">
        <v>0.1028764940871473</v>
      </c>
      <c r="I7" s="23">
        <v>0</v>
      </c>
      <c r="J7" s="23">
        <v>0</v>
      </c>
      <c r="K7" s="24">
        <v>4.0768950000000005E-2</v>
      </c>
      <c r="M7" s="22" t="s">
        <v>19</v>
      </c>
      <c r="N7" s="23">
        <v>0.44933092656479462</v>
      </c>
      <c r="O7" s="23">
        <v>0.34147968301113629</v>
      </c>
      <c r="P7" s="23">
        <v>0.38995463873906194</v>
      </c>
      <c r="Q7" s="24">
        <v>0.46116252000000002</v>
      </c>
      <c r="R7" s="21"/>
      <c r="S7" s="22" t="s">
        <v>20</v>
      </c>
      <c r="T7" s="23">
        <v>0.21473205119290317</v>
      </c>
      <c r="U7" s="23">
        <v>0.19255437765170558</v>
      </c>
      <c r="V7" s="23">
        <v>0.21219684072928313</v>
      </c>
      <c r="W7" s="24">
        <v>0.20250118</v>
      </c>
      <c r="Y7" s="22" t="s">
        <v>21</v>
      </c>
      <c r="Z7" s="23">
        <v>2.4749307508376086E-2</v>
      </c>
      <c r="AA7" s="23">
        <v>0</v>
      </c>
      <c r="AB7" s="23">
        <v>2.6000054786818088E-2</v>
      </c>
      <c r="AC7" s="24">
        <v>1.6383000000000001E-4</v>
      </c>
      <c r="AE7" s="22" t="s">
        <v>19</v>
      </c>
      <c r="AF7" s="23">
        <v>5.2199242409490469E-2</v>
      </c>
      <c r="AG7" s="23">
        <v>0.1535450365839057</v>
      </c>
      <c r="AH7" s="23">
        <v>6.1946433503001191E-2</v>
      </c>
      <c r="AI7" s="24">
        <v>0.19207847</v>
      </c>
    </row>
    <row r="8" spans="1:36" x14ac:dyDescent="0.25">
      <c r="A8" s="22" t="s">
        <v>21</v>
      </c>
      <c r="B8" s="23">
        <v>0</v>
      </c>
      <c r="C8" s="23">
        <v>0</v>
      </c>
      <c r="D8" s="23"/>
      <c r="E8" s="24">
        <v>7.5580369999999994E-2</v>
      </c>
      <c r="G8" s="22" t="s">
        <v>21</v>
      </c>
      <c r="H8" s="23">
        <v>0.45327483702562149</v>
      </c>
      <c r="I8" s="23">
        <v>0.48474418369040828</v>
      </c>
      <c r="J8" s="23">
        <v>0.53409475988486133</v>
      </c>
      <c r="K8" s="24">
        <v>0.61789722999999996</v>
      </c>
      <c r="M8" s="22" t="s">
        <v>21</v>
      </c>
      <c r="N8" s="23">
        <v>0.38954976083291459</v>
      </c>
      <c r="O8" s="23">
        <v>0.41110585910849518</v>
      </c>
      <c r="P8" s="23">
        <v>0.38561035639311264</v>
      </c>
      <c r="Q8" s="24">
        <v>0.35029606000000002</v>
      </c>
      <c r="R8" s="21"/>
      <c r="S8" s="22" t="s">
        <v>22</v>
      </c>
      <c r="T8" s="23">
        <v>0</v>
      </c>
      <c r="U8" s="23">
        <v>0</v>
      </c>
      <c r="V8" s="23">
        <v>1.6790718205035294E-2</v>
      </c>
      <c r="W8" s="24"/>
      <c r="Y8" s="22" t="s">
        <v>23</v>
      </c>
      <c r="Z8" s="23">
        <v>0.68962098433711849</v>
      </c>
      <c r="AA8" s="23">
        <v>0.5497951320070904</v>
      </c>
      <c r="AB8" s="23">
        <v>0.75804192653999536</v>
      </c>
      <c r="AC8" s="24">
        <v>8.1465130000000011E-2</v>
      </c>
      <c r="AE8" s="22" t="s">
        <v>21</v>
      </c>
      <c r="AF8" s="23">
        <v>0</v>
      </c>
      <c r="AG8" s="23">
        <v>0</v>
      </c>
      <c r="AH8" s="23">
        <v>0</v>
      </c>
      <c r="AI8" s="24">
        <v>4.8506359999999998E-2</v>
      </c>
    </row>
    <row r="9" spans="1:36" x14ac:dyDescent="0.25">
      <c r="A9" s="22" t="s">
        <v>24</v>
      </c>
      <c r="B9" s="23">
        <v>0.27175108284090665</v>
      </c>
      <c r="C9" s="23">
        <v>0.29829827404862147</v>
      </c>
      <c r="D9" s="23">
        <v>0.27049496316998112</v>
      </c>
      <c r="E9" s="24">
        <v>9.6578239999999996E-2</v>
      </c>
      <c r="G9" s="22" t="s">
        <v>23</v>
      </c>
      <c r="H9" s="23">
        <v>3.3477508076692676E-2</v>
      </c>
      <c r="I9" s="23">
        <v>6.4741157056707119E-2</v>
      </c>
      <c r="J9" s="23">
        <v>4.258038320897431E-2</v>
      </c>
      <c r="K9" s="24">
        <v>2.2061699999999997E-2</v>
      </c>
      <c r="M9" s="25" t="s">
        <v>25</v>
      </c>
      <c r="N9" s="26">
        <v>0</v>
      </c>
      <c r="O9" s="26">
        <v>4.2068796583201389E-2</v>
      </c>
      <c r="P9" s="26">
        <v>4.5291375493400676E-2</v>
      </c>
      <c r="Q9" s="27">
        <v>3.6673440000000002E-2</v>
      </c>
      <c r="R9" s="21"/>
      <c r="S9" s="22" t="s">
        <v>23</v>
      </c>
      <c r="T9" s="23">
        <v>0.13459566811416232</v>
      </c>
      <c r="U9" s="23">
        <v>0</v>
      </c>
      <c r="V9" s="23">
        <v>0.30316723711146448</v>
      </c>
      <c r="W9" s="24">
        <v>1.9445749999999998E-2</v>
      </c>
      <c r="Y9" s="22" t="s">
        <v>26</v>
      </c>
      <c r="Z9" s="23">
        <v>5.1771504263147576E-2</v>
      </c>
      <c r="AA9" s="23">
        <v>0.22391472707185392</v>
      </c>
      <c r="AB9" s="23">
        <v>0</v>
      </c>
      <c r="AC9" s="24">
        <v>0.67087149999999995</v>
      </c>
      <c r="AE9" s="22" t="s">
        <v>25</v>
      </c>
      <c r="AF9" s="23">
        <v>0.53756900009459585</v>
      </c>
      <c r="AG9" s="23">
        <v>0.50836936443534397</v>
      </c>
      <c r="AH9" s="23">
        <v>0.56442574426793268</v>
      </c>
      <c r="AI9" s="24">
        <v>0.48839158000000005</v>
      </c>
    </row>
    <row r="10" spans="1:36" x14ac:dyDescent="0.25">
      <c r="A10" s="25" t="s">
        <v>25</v>
      </c>
      <c r="B10" s="26">
        <v>0.32985376113745685</v>
      </c>
      <c r="C10" s="26">
        <v>0.26203602701648976</v>
      </c>
      <c r="D10" s="26">
        <v>0.23541306640337706</v>
      </c>
      <c r="E10" s="27">
        <v>0.45548903000000002</v>
      </c>
      <c r="G10" s="22" t="s">
        <v>26</v>
      </c>
      <c r="H10" s="23">
        <v>0</v>
      </c>
      <c r="I10" s="23">
        <v>1.0529587764547302E-4</v>
      </c>
      <c r="J10" s="23">
        <v>0</v>
      </c>
      <c r="K10" s="24">
        <v>6.127378E-2</v>
      </c>
      <c r="L10" s="15"/>
      <c r="M10" s="28"/>
      <c r="S10" s="22" t="s">
        <v>26</v>
      </c>
      <c r="T10" s="23">
        <v>0.23101712992037299</v>
      </c>
      <c r="U10" s="23">
        <v>0.31208324526045356</v>
      </c>
      <c r="V10" s="23">
        <v>3.78881473974065E-3</v>
      </c>
      <c r="W10" s="24">
        <v>0.46746610999999999</v>
      </c>
      <c r="Y10" s="25" t="s">
        <v>27</v>
      </c>
      <c r="Z10" s="26">
        <v>0</v>
      </c>
      <c r="AA10" s="26">
        <v>0</v>
      </c>
      <c r="AB10" s="26">
        <v>0</v>
      </c>
      <c r="AC10" s="27">
        <v>9.0946130000000014E-2</v>
      </c>
      <c r="AE10" s="22" t="s">
        <v>23</v>
      </c>
      <c r="AF10" s="23">
        <v>0</v>
      </c>
      <c r="AG10" s="23">
        <v>0</v>
      </c>
      <c r="AH10" s="23">
        <v>0</v>
      </c>
      <c r="AI10" s="24">
        <v>1.3772060000000001E-2</v>
      </c>
    </row>
    <row r="11" spans="1:36" x14ac:dyDescent="0.25">
      <c r="A11" s="28"/>
      <c r="E11" s="15"/>
      <c r="F11" s="15"/>
      <c r="G11" s="25" t="s">
        <v>28</v>
      </c>
      <c r="H11" s="26">
        <v>0</v>
      </c>
      <c r="I11" s="26">
        <v>0</v>
      </c>
      <c r="J11" s="26">
        <v>0</v>
      </c>
      <c r="K11" s="27">
        <v>1.0788029999999999E-2</v>
      </c>
      <c r="L11" s="15"/>
      <c r="M11" s="28"/>
      <c r="S11" s="22" t="s">
        <v>28</v>
      </c>
      <c r="T11" s="23">
        <v>2.8643085880202986E-3</v>
      </c>
      <c r="U11" s="23">
        <v>9.5146440208152577E-2</v>
      </c>
      <c r="V11" s="23">
        <v>2.9034321017388258E-3</v>
      </c>
      <c r="W11" s="24">
        <v>1.6935999999999999E-4</v>
      </c>
      <c r="X11" s="15"/>
      <c r="Y11" s="28"/>
      <c r="AC11" s="15"/>
      <c r="AD11" s="15"/>
      <c r="AE11" s="22" t="s">
        <v>26</v>
      </c>
      <c r="AF11" s="23">
        <v>0</v>
      </c>
      <c r="AG11" s="23">
        <v>0</v>
      </c>
      <c r="AH11" s="23">
        <v>0</v>
      </c>
      <c r="AI11" s="24">
        <v>2.7915230000000003E-2</v>
      </c>
    </row>
    <row r="12" spans="1:36" x14ac:dyDescent="0.25">
      <c r="A12" s="29"/>
      <c r="B12" s="30"/>
      <c r="E12" s="15"/>
      <c r="F12" s="15"/>
      <c r="G12" s="28"/>
      <c r="K12" s="15"/>
      <c r="L12" s="15"/>
      <c r="M12" s="28"/>
      <c r="S12" s="31" t="s">
        <v>29</v>
      </c>
      <c r="T12" s="13"/>
      <c r="U12" s="13"/>
      <c r="V12" s="13"/>
      <c r="W12" s="32">
        <v>6.5303280000000005E-2</v>
      </c>
      <c r="X12" s="15"/>
      <c r="Y12" s="28"/>
      <c r="AC12" s="15"/>
      <c r="AD12" s="15"/>
      <c r="AE12" s="25" t="s">
        <v>30</v>
      </c>
      <c r="AF12" s="26">
        <v>0.14572552992318547</v>
      </c>
      <c r="AG12" s="26">
        <v>0</v>
      </c>
      <c r="AH12" s="26">
        <v>0</v>
      </c>
      <c r="AI12" s="27"/>
    </row>
    <row r="13" spans="1:36" x14ac:dyDescent="0.25">
      <c r="A13" s="29"/>
      <c r="B13" s="30"/>
      <c r="E13" s="15"/>
      <c r="F13" s="15"/>
      <c r="G13" s="28"/>
      <c r="K13" s="15"/>
      <c r="L13" s="15"/>
      <c r="M13" s="28"/>
      <c r="S13" s="28"/>
      <c r="W13" s="15"/>
      <c r="X13" s="15"/>
      <c r="Y13" s="28"/>
      <c r="AC13" s="15"/>
      <c r="AD13" s="15"/>
      <c r="AE13" s="28"/>
      <c r="AH13" s="15"/>
    </row>
    <row r="14" spans="1:36" ht="18" customHeight="1" x14ac:dyDescent="0.25">
      <c r="A14" s="28"/>
      <c r="E14" s="15"/>
      <c r="F14" s="15"/>
      <c r="G14" s="28"/>
      <c r="K14" s="15"/>
      <c r="L14" s="15"/>
      <c r="M14" s="28"/>
      <c r="S14" s="28"/>
      <c r="W14" s="15"/>
      <c r="X14" s="15"/>
      <c r="Y14" s="28"/>
      <c r="AC14" s="15"/>
      <c r="AD14" s="15"/>
      <c r="AE14" s="28"/>
      <c r="AH14" s="15"/>
    </row>
    <row r="15" spans="1:36" x14ac:dyDescent="0.25">
      <c r="A15" s="12" t="s">
        <v>31</v>
      </c>
      <c r="B15" s="13" t="s">
        <v>14</v>
      </c>
      <c r="C15" s="13" t="s">
        <v>15</v>
      </c>
      <c r="D15" s="14" t="s">
        <v>16</v>
      </c>
      <c r="E15" s="13" t="s">
        <v>17</v>
      </c>
      <c r="F15" s="15"/>
      <c r="G15" s="9" t="s">
        <v>31</v>
      </c>
      <c r="H15" s="15" t="s">
        <v>14</v>
      </c>
      <c r="I15" s="15" t="s">
        <v>15</v>
      </c>
      <c r="J15" s="33" t="s">
        <v>16</v>
      </c>
      <c r="K15" s="15" t="s">
        <v>17</v>
      </c>
      <c r="L15" s="15"/>
      <c r="M15" s="12" t="s">
        <v>31</v>
      </c>
      <c r="N15" s="13" t="s">
        <v>14</v>
      </c>
      <c r="O15" s="13" t="s">
        <v>15</v>
      </c>
      <c r="P15" s="14" t="s">
        <v>16</v>
      </c>
      <c r="Q15" s="32" t="s">
        <v>17</v>
      </c>
      <c r="S15" s="12" t="s">
        <v>31</v>
      </c>
      <c r="T15" s="13" t="s">
        <v>14</v>
      </c>
      <c r="U15" s="13" t="s">
        <v>15</v>
      </c>
      <c r="V15" s="14" t="s">
        <v>16</v>
      </c>
      <c r="W15" s="13" t="s">
        <v>17</v>
      </c>
      <c r="X15" s="15"/>
      <c r="Y15" s="12" t="s">
        <v>31</v>
      </c>
      <c r="Z15" s="13" t="s">
        <v>14</v>
      </c>
      <c r="AA15" s="13" t="s">
        <v>15</v>
      </c>
      <c r="AB15" s="14" t="s">
        <v>16</v>
      </c>
      <c r="AC15" s="32" t="s">
        <v>17</v>
      </c>
      <c r="AD15" s="15"/>
      <c r="AE15" s="12" t="s">
        <v>31</v>
      </c>
      <c r="AF15" s="13" t="s">
        <v>14</v>
      </c>
      <c r="AG15" s="13" t="s">
        <v>15</v>
      </c>
      <c r="AH15" s="14" t="s">
        <v>16</v>
      </c>
      <c r="AI15" s="13" t="s">
        <v>17</v>
      </c>
    </row>
    <row r="16" spans="1:36" x14ac:dyDescent="0.25">
      <c r="A16" s="18" t="s">
        <v>32</v>
      </c>
      <c r="B16" s="19">
        <v>0.39533844105565213</v>
      </c>
      <c r="C16" s="19">
        <v>0.34914284465052281</v>
      </c>
      <c r="D16" s="19">
        <v>0.33032376692025767</v>
      </c>
      <c r="E16" s="20">
        <v>0.18580138999999998</v>
      </c>
      <c r="G16" s="18" t="s">
        <v>32</v>
      </c>
      <c r="H16" s="19">
        <v>0.41037116081053859</v>
      </c>
      <c r="I16" s="19">
        <v>0.45040936337523918</v>
      </c>
      <c r="J16" s="19">
        <v>0.42332485690616434</v>
      </c>
      <c r="K16" s="20">
        <v>0.22190878999999999</v>
      </c>
      <c r="M16" s="18" t="s">
        <v>32</v>
      </c>
      <c r="N16" s="19">
        <v>0.15194339148900357</v>
      </c>
      <c r="O16" s="19">
        <v>0.18991792482317699</v>
      </c>
      <c r="P16" s="19">
        <v>0.18991792482317699</v>
      </c>
      <c r="Q16" s="20">
        <v>0.13662069000000002</v>
      </c>
      <c r="R16" s="21"/>
      <c r="S16" s="22" t="s">
        <v>32</v>
      </c>
      <c r="T16" s="34">
        <v>0.41145014582652262</v>
      </c>
      <c r="U16" s="19">
        <v>0.39868410265168663</v>
      </c>
      <c r="V16" s="19">
        <v>0.46035118432254329</v>
      </c>
      <c r="W16" s="20">
        <v>0.21303439000000002</v>
      </c>
      <c r="Y16" s="18" t="s">
        <v>33</v>
      </c>
      <c r="Z16" s="19">
        <v>0</v>
      </c>
      <c r="AA16" s="19">
        <v>0</v>
      </c>
      <c r="AB16" s="19">
        <v>0</v>
      </c>
      <c r="AC16" s="20"/>
      <c r="AE16" s="18" t="s">
        <v>32</v>
      </c>
      <c r="AF16" s="19">
        <v>0.26450622757272824</v>
      </c>
      <c r="AG16" s="19">
        <v>0.33808559898075025</v>
      </c>
      <c r="AH16" s="19">
        <v>0.37362782222906615</v>
      </c>
      <c r="AI16" s="20">
        <v>0.21171565999999997</v>
      </c>
    </row>
    <row r="17" spans="1:36" x14ac:dyDescent="0.25">
      <c r="A17" s="22" t="s">
        <v>34</v>
      </c>
      <c r="B17" s="23">
        <v>0</v>
      </c>
      <c r="C17" s="23">
        <v>9.0522854284366031E-2</v>
      </c>
      <c r="D17" s="23">
        <v>0.16376820350638416</v>
      </c>
      <c r="E17" s="24"/>
      <c r="G17" s="22" t="s">
        <v>34</v>
      </c>
      <c r="H17" s="23">
        <v>0.1028764940871473</v>
      </c>
      <c r="I17" s="23">
        <v>0</v>
      </c>
      <c r="J17" s="23">
        <v>0</v>
      </c>
      <c r="K17" s="24"/>
      <c r="M17" s="22" t="s">
        <v>34</v>
      </c>
      <c r="N17" s="23">
        <v>0.38739137444717336</v>
      </c>
      <c r="O17" s="23">
        <v>0.34100214184748662</v>
      </c>
      <c r="P17" s="23">
        <v>4.7754116364969736E-4</v>
      </c>
      <c r="Q17" s="24"/>
      <c r="R17" s="21"/>
      <c r="S17" s="22" t="s">
        <v>35</v>
      </c>
      <c r="T17" s="35">
        <v>0.21240411098416814</v>
      </c>
      <c r="U17" s="23">
        <v>0.19255437765170558</v>
      </c>
      <c r="V17" s="23">
        <v>0.21219684072928313</v>
      </c>
      <c r="W17" s="24">
        <v>0.20250118</v>
      </c>
      <c r="Y17" s="22" t="s">
        <v>32</v>
      </c>
      <c r="Z17" s="23">
        <v>0.22090765392367726</v>
      </c>
      <c r="AA17" s="23">
        <v>0.22629014092105562</v>
      </c>
      <c r="AB17" s="23">
        <v>0.21595801867318665</v>
      </c>
      <c r="AC17" s="24">
        <v>0.12580415</v>
      </c>
      <c r="AE17" s="22" t="s">
        <v>34</v>
      </c>
      <c r="AF17" s="23">
        <v>5.2199242409490469E-2</v>
      </c>
      <c r="AG17" s="23">
        <v>0.14140440621115938</v>
      </c>
      <c r="AH17" s="23">
        <v>6.1946433503001191E-2</v>
      </c>
      <c r="AI17" s="24"/>
    </row>
    <row r="18" spans="1:36" x14ac:dyDescent="0.25">
      <c r="A18" s="22" t="s">
        <v>36</v>
      </c>
      <c r="B18" s="23">
        <v>0</v>
      </c>
      <c r="C18" s="23">
        <v>0</v>
      </c>
      <c r="D18" s="23"/>
      <c r="E18" s="24">
        <v>0.17227046000000001</v>
      </c>
      <c r="G18" s="22" t="s">
        <v>36</v>
      </c>
      <c r="H18" s="23">
        <v>0</v>
      </c>
      <c r="I18" s="23">
        <v>0</v>
      </c>
      <c r="J18" s="23">
        <v>0</v>
      </c>
      <c r="K18" s="24">
        <v>4.0768950000000005E-2</v>
      </c>
      <c r="M18" s="22" t="s">
        <v>36</v>
      </c>
      <c r="N18" s="23">
        <v>6.1939552117621324E-2</v>
      </c>
      <c r="O18" s="23">
        <v>0</v>
      </c>
      <c r="P18" s="23">
        <v>0.34100214184748662</v>
      </c>
      <c r="Q18" s="24">
        <v>0.46116252000000002</v>
      </c>
      <c r="R18" s="21"/>
      <c r="S18" s="22" t="s">
        <v>37</v>
      </c>
      <c r="T18" s="35">
        <v>0</v>
      </c>
      <c r="U18" s="23">
        <v>0</v>
      </c>
      <c r="V18" s="23">
        <v>1.0427464852381678E-2</v>
      </c>
      <c r="W18" s="24"/>
      <c r="Y18" s="22" t="s">
        <v>38</v>
      </c>
      <c r="Z18" s="23">
        <v>2.3148066683192622E-2</v>
      </c>
      <c r="AA18" s="23">
        <v>0</v>
      </c>
      <c r="AB18" s="23">
        <v>2.3704636175907189E-2</v>
      </c>
      <c r="AC18" s="24">
        <v>1.6383000000000001E-4</v>
      </c>
      <c r="AE18" s="22" t="s">
        <v>36</v>
      </c>
      <c r="AF18" s="23">
        <v>0</v>
      </c>
      <c r="AG18" s="23">
        <v>1.2140630372746347E-2</v>
      </c>
      <c r="AH18" s="23">
        <v>0</v>
      </c>
      <c r="AI18" s="24">
        <v>0.19207847</v>
      </c>
    </row>
    <row r="19" spans="1:36" x14ac:dyDescent="0.25">
      <c r="A19" s="22" t="s">
        <v>38</v>
      </c>
      <c r="B19" s="23">
        <v>0</v>
      </c>
      <c r="C19" s="23">
        <v>0</v>
      </c>
      <c r="D19" s="23"/>
      <c r="E19" s="24">
        <v>7.5580369999999994E-2</v>
      </c>
      <c r="G19" s="22" t="s">
        <v>38</v>
      </c>
      <c r="H19" s="23">
        <v>0.14467340979755866</v>
      </c>
      <c r="I19" s="23">
        <v>0.22768096025641596</v>
      </c>
      <c r="J19" s="23">
        <v>0.27508536134277617</v>
      </c>
      <c r="K19" s="24">
        <v>2.4657680000000001E-2</v>
      </c>
      <c r="M19" s="22" t="s">
        <v>38</v>
      </c>
      <c r="N19" s="23">
        <v>0.33170298741663085</v>
      </c>
      <c r="O19" s="23">
        <v>0.34045736623210165</v>
      </c>
      <c r="P19" s="23">
        <v>0.34045736623210165</v>
      </c>
      <c r="Q19" s="24">
        <v>0.35029606000000002</v>
      </c>
      <c r="R19" s="21"/>
      <c r="S19" s="22" t="s">
        <v>39</v>
      </c>
      <c r="T19" s="35">
        <v>9.4483346240894302E-4</v>
      </c>
      <c r="U19" s="23">
        <v>1.5318342280016602E-3</v>
      </c>
      <c r="V19" s="23">
        <v>0</v>
      </c>
      <c r="W19" s="24">
        <v>1.4232139999999999E-2</v>
      </c>
      <c r="Y19" s="22" t="s">
        <v>40</v>
      </c>
      <c r="Z19" s="23">
        <v>2.3581857662186907E-2</v>
      </c>
      <c r="AA19" s="23">
        <v>7.5674866117886763E-2</v>
      </c>
      <c r="AB19" s="23">
        <v>8.6021158755729549E-3</v>
      </c>
      <c r="AC19" s="24">
        <v>8.1465130000000011E-2</v>
      </c>
      <c r="AE19" s="22" t="s">
        <v>38</v>
      </c>
      <c r="AF19" s="23">
        <v>0</v>
      </c>
      <c r="AG19" s="23">
        <v>0</v>
      </c>
      <c r="AH19" s="23">
        <v>0</v>
      </c>
      <c r="AI19" s="24">
        <v>3.6951390000000001E-2</v>
      </c>
    </row>
    <row r="20" spans="1:36" x14ac:dyDescent="0.25">
      <c r="A20" s="22" t="s">
        <v>41</v>
      </c>
      <c r="B20" s="23">
        <v>0.27175108284090665</v>
      </c>
      <c r="C20" s="23">
        <v>0.29829827404862147</v>
      </c>
      <c r="D20" s="23">
        <v>0.27049496316998112</v>
      </c>
      <c r="E20" s="24">
        <v>9.6578239999999996E-2</v>
      </c>
      <c r="G20" s="22" t="s">
        <v>42</v>
      </c>
      <c r="H20" s="23">
        <v>2.1263305537671782E-2</v>
      </c>
      <c r="I20" s="23">
        <v>0</v>
      </c>
      <c r="J20" s="23">
        <v>0</v>
      </c>
      <c r="K20" s="24"/>
      <c r="M20" s="22" t="s">
        <v>43</v>
      </c>
      <c r="N20" s="23">
        <v>5.7846773416283838E-2</v>
      </c>
      <c r="O20" s="23">
        <v>7.0648492876393479E-2</v>
      </c>
      <c r="P20" s="23">
        <v>7.0648492876393479E-2</v>
      </c>
      <c r="Q20" s="24">
        <v>0</v>
      </c>
      <c r="R20" s="21"/>
      <c r="S20" s="22" t="s">
        <v>40</v>
      </c>
      <c r="T20" s="35">
        <v>1.1662198314507967E-3</v>
      </c>
      <c r="U20" s="23">
        <v>0</v>
      </c>
      <c r="V20" s="23">
        <v>0</v>
      </c>
      <c r="W20" s="24">
        <v>1.8741399999999998E-2</v>
      </c>
      <c r="Y20" s="22" t="s">
        <v>44</v>
      </c>
      <c r="Z20" s="23">
        <v>0.66603912667493137</v>
      </c>
      <c r="AA20" s="23">
        <v>0.47412026588920386</v>
      </c>
      <c r="AB20" s="23">
        <v>0.74943981066442233</v>
      </c>
      <c r="AC20" s="24">
        <v>0</v>
      </c>
      <c r="AE20" s="22" t="s">
        <v>43</v>
      </c>
      <c r="AF20" s="23">
        <v>0</v>
      </c>
      <c r="AG20" s="23">
        <v>0</v>
      </c>
      <c r="AH20" s="23">
        <v>0</v>
      </c>
      <c r="AI20" s="24">
        <v>1.1554969999999999E-2</v>
      </c>
    </row>
    <row r="21" spans="1:36" x14ac:dyDescent="0.25">
      <c r="A21" s="22" t="s">
        <v>39</v>
      </c>
      <c r="B21" s="23">
        <v>0.32985376113745685</v>
      </c>
      <c r="C21" s="23">
        <v>0.26203602701648976</v>
      </c>
      <c r="D21" s="23">
        <v>0.23541306640337706</v>
      </c>
      <c r="E21" s="24">
        <v>4.4793390000000002E-2</v>
      </c>
      <c r="G21" s="22" t="s">
        <v>45</v>
      </c>
      <c r="H21" s="23">
        <v>6.150194648118034E-2</v>
      </c>
      <c r="I21" s="23">
        <v>0</v>
      </c>
      <c r="J21" s="23">
        <v>3.8677663752160946E-2</v>
      </c>
      <c r="K21" s="24"/>
      <c r="M21" s="22" t="s">
        <v>39</v>
      </c>
      <c r="N21" s="23">
        <v>0</v>
      </c>
      <c r="O21" s="23">
        <v>4.2068796583201389E-2</v>
      </c>
      <c r="P21" s="23">
        <v>4.2068796583201389E-2</v>
      </c>
      <c r="Q21" s="24">
        <v>6.1153500000000003E-3</v>
      </c>
      <c r="R21" s="21"/>
      <c r="S21" s="22" t="s">
        <v>44</v>
      </c>
      <c r="T21" s="35">
        <v>0.13342944828271153</v>
      </c>
      <c r="U21" s="23">
        <v>0</v>
      </c>
      <c r="V21" s="23">
        <v>0.30316723711146448</v>
      </c>
      <c r="W21" s="24">
        <v>7.0434999999999996E-4</v>
      </c>
      <c r="Y21" s="22" t="s">
        <v>46</v>
      </c>
      <c r="Z21" s="23">
        <v>5.1771504263147555E-2</v>
      </c>
      <c r="AA21" s="23">
        <v>3.6193915377599593E-4</v>
      </c>
      <c r="AB21" s="23">
        <v>0</v>
      </c>
      <c r="AC21" s="24">
        <v>0.67087149999999995</v>
      </c>
      <c r="AE21" s="22" t="s">
        <v>39</v>
      </c>
      <c r="AF21" s="23">
        <v>0.53756900009459585</v>
      </c>
      <c r="AG21" s="23">
        <v>0.50836936443534408</v>
      </c>
      <c r="AH21" s="23">
        <v>0.56442574426793268</v>
      </c>
      <c r="AI21" s="24">
        <v>0.10701171000000001</v>
      </c>
    </row>
    <row r="22" spans="1:36" x14ac:dyDescent="0.25">
      <c r="A22" s="25" t="s">
        <v>47</v>
      </c>
      <c r="B22" s="26">
        <v>0</v>
      </c>
      <c r="C22" s="26"/>
      <c r="D22" s="26"/>
      <c r="E22" s="27">
        <v>0.41069563999999997</v>
      </c>
      <c r="G22" s="22" t="s">
        <v>43</v>
      </c>
      <c r="H22" s="23">
        <v>0.22583617520921076</v>
      </c>
      <c r="I22" s="23">
        <v>0.25706322343399235</v>
      </c>
      <c r="J22" s="23">
        <v>0.22033173478992427</v>
      </c>
      <c r="K22" s="24">
        <v>0.59323954999999995</v>
      </c>
      <c r="M22" s="25" t="s">
        <v>47</v>
      </c>
      <c r="N22" s="26">
        <v>0</v>
      </c>
      <c r="O22" s="26"/>
      <c r="P22" s="26"/>
      <c r="Q22" s="27">
        <v>3.055809E-2</v>
      </c>
      <c r="R22" s="21"/>
      <c r="S22" s="22" t="s">
        <v>46</v>
      </c>
      <c r="T22" s="35">
        <v>0.23101712992037299</v>
      </c>
      <c r="U22" s="23">
        <v>0.31208324526045356</v>
      </c>
      <c r="V22" s="23">
        <v>0</v>
      </c>
      <c r="W22" s="24">
        <v>0.46746610999999999</v>
      </c>
      <c r="Y22" s="22" t="s">
        <v>48</v>
      </c>
      <c r="Z22" s="23">
        <v>0</v>
      </c>
      <c r="AA22" s="23">
        <v>0.22132625105068593</v>
      </c>
      <c r="AB22" s="23">
        <v>0</v>
      </c>
      <c r="AC22" s="24"/>
      <c r="AE22" s="22" t="s">
        <v>47</v>
      </c>
      <c r="AF22" s="23">
        <v>0</v>
      </c>
      <c r="AG22" s="23">
        <v>0</v>
      </c>
      <c r="AH22" s="23">
        <v>0</v>
      </c>
      <c r="AI22" s="24">
        <v>0.38137987000000001</v>
      </c>
    </row>
    <row r="23" spans="1:36" x14ac:dyDescent="0.25">
      <c r="A23" s="28"/>
      <c r="E23" s="15"/>
      <c r="F23" s="15"/>
      <c r="G23" s="22" t="s">
        <v>44</v>
      </c>
      <c r="H23" s="23">
        <v>3.3477508076692676E-2</v>
      </c>
      <c r="I23" s="23">
        <v>6.4333707276499799E-2</v>
      </c>
      <c r="J23" s="23">
        <v>3.8456462243290197E-2</v>
      </c>
      <c r="K23" s="24">
        <v>2.056444E-2</v>
      </c>
      <c r="L23" s="36"/>
      <c r="M23" s="28"/>
      <c r="R23" s="21"/>
      <c r="S23" s="22" t="s">
        <v>49</v>
      </c>
      <c r="T23" s="35">
        <v>0</v>
      </c>
      <c r="U23" s="23">
        <v>4.4084106742616612E-2</v>
      </c>
      <c r="V23" s="23">
        <v>0</v>
      </c>
      <c r="W23" s="24">
        <v>1.6935999999999999E-4</v>
      </c>
      <c r="Y23" s="25" t="s">
        <v>50</v>
      </c>
      <c r="Z23" s="26"/>
      <c r="AA23" s="26"/>
      <c r="AB23" s="26"/>
      <c r="AC23" s="27">
        <v>9.0946130000000014E-2</v>
      </c>
      <c r="AE23" s="22" t="s">
        <v>40</v>
      </c>
      <c r="AF23" s="23">
        <v>0</v>
      </c>
      <c r="AG23" s="23">
        <v>0</v>
      </c>
      <c r="AH23" s="23">
        <v>0</v>
      </c>
      <c r="AI23" s="24">
        <v>1.349914E-2</v>
      </c>
    </row>
    <row r="24" spans="1:36" x14ac:dyDescent="0.25">
      <c r="A24" s="28"/>
      <c r="E24" s="15"/>
      <c r="F24" s="15"/>
      <c r="G24" s="22" t="s">
        <v>46</v>
      </c>
      <c r="H24" s="23">
        <v>0</v>
      </c>
      <c r="I24" s="23">
        <v>1.0529587764547305E-4</v>
      </c>
      <c r="J24" s="23">
        <v>0</v>
      </c>
      <c r="K24" s="24">
        <v>6.127378E-2</v>
      </c>
      <c r="L24" s="15"/>
      <c r="M24" s="28"/>
      <c r="S24" s="22" t="s">
        <v>51</v>
      </c>
      <c r="T24" s="35">
        <v>2.8643085880202986E-3</v>
      </c>
      <c r="U24" s="23">
        <v>5.0257312517509284E-2</v>
      </c>
      <c r="V24" s="23">
        <v>0</v>
      </c>
      <c r="W24" s="24"/>
      <c r="X24" s="15"/>
      <c r="Y24" s="28"/>
      <c r="AC24" s="15"/>
      <c r="AD24" s="15"/>
      <c r="AE24" s="22" t="s">
        <v>46</v>
      </c>
      <c r="AF24" s="23">
        <v>0</v>
      </c>
      <c r="AG24" s="23">
        <v>0</v>
      </c>
      <c r="AH24" s="23">
        <v>0</v>
      </c>
      <c r="AI24" s="24">
        <v>2.7915230000000003E-2</v>
      </c>
    </row>
    <row r="25" spans="1:36" x14ac:dyDescent="0.25">
      <c r="A25" s="28"/>
      <c r="E25" s="15"/>
      <c r="F25" s="15"/>
      <c r="G25" s="25" t="s">
        <v>49</v>
      </c>
      <c r="H25" s="26">
        <v>0</v>
      </c>
      <c r="I25" s="26">
        <v>0</v>
      </c>
      <c r="J25" s="26">
        <v>0</v>
      </c>
      <c r="K25" s="27">
        <v>1.0788029999999999E-2</v>
      </c>
      <c r="L25" s="15"/>
      <c r="M25" s="28"/>
      <c r="S25" s="31" t="s">
        <v>29</v>
      </c>
      <c r="T25" s="37"/>
      <c r="U25" s="13"/>
      <c r="V25" s="13"/>
      <c r="W25" s="32">
        <v>6.5303280000000005E-2</v>
      </c>
      <c r="X25" s="15"/>
      <c r="Y25" s="28"/>
      <c r="AC25" s="15"/>
      <c r="AD25" s="15"/>
      <c r="AE25" s="25" t="s">
        <v>52</v>
      </c>
      <c r="AF25" s="26">
        <v>0.1385926723739323</v>
      </c>
      <c r="AG25" s="26">
        <v>0</v>
      </c>
      <c r="AH25" s="26">
        <v>0</v>
      </c>
      <c r="AI25" s="27"/>
    </row>
    <row r="26" spans="1:36" ht="117" customHeight="1" x14ac:dyDescent="0.25">
      <c r="A26" s="10"/>
      <c r="E26" s="15"/>
      <c r="F26" s="15"/>
      <c r="G26" s="10"/>
      <c r="K26" s="15"/>
      <c r="L26" s="15"/>
      <c r="M26" s="10"/>
      <c r="S26" s="10"/>
      <c r="W26" s="15"/>
      <c r="X26" s="15"/>
      <c r="Y26" s="10"/>
      <c r="AC26" s="15"/>
      <c r="AD26" s="15"/>
      <c r="AE26" s="10"/>
      <c r="AH26" s="15"/>
    </row>
    <row r="27" spans="1:36" x14ac:dyDescent="0.25">
      <c r="A27" s="10" t="s">
        <v>53</v>
      </c>
      <c r="E27" s="15"/>
      <c r="F27" s="15"/>
      <c r="G27" s="10" t="s">
        <v>53</v>
      </c>
      <c r="K27" s="15"/>
      <c r="L27" s="15"/>
      <c r="M27" s="10" t="s">
        <v>53</v>
      </c>
      <c r="S27" s="10" t="s">
        <v>53</v>
      </c>
      <c r="W27" s="15"/>
      <c r="X27" s="15"/>
      <c r="Y27" s="10" t="s">
        <v>53</v>
      </c>
      <c r="AC27" s="15"/>
      <c r="AD27" s="15"/>
      <c r="AE27" s="10" t="s">
        <v>53</v>
      </c>
      <c r="AH27" s="15"/>
    </row>
    <row r="28" spans="1:36" x14ac:dyDescent="0.25">
      <c r="A28" s="12" t="s">
        <v>13</v>
      </c>
      <c r="B28" s="13" t="s">
        <v>54</v>
      </c>
      <c r="C28" s="13" t="s">
        <v>55</v>
      </c>
      <c r="D28" s="13" t="s">
        <v>17</v>
      </c>
      <c r="E28" s="15"/>
      <c r="F28" s="15"/>
      <c r="G28" s="12" t="s">
        <v>13</v>
      </c>
      <c r="H28" s="13" t="s">
        <v>54</v>
      </c>
      <c r="I28" s="13" t="s">
        <v>55</v>
      </c>
      <c r="J28" s="13" t="s">
        <v>17</v>
      </c>
      <c r="K28" s="15"/>
      <c r="L28" s="15"/>
      <c r="M28" s="12" t="s">
        <v>13</v>
      </c>
      <c r="N28" s="13" t="s">
        <v>54</v>
      </c>
      <c r="O28" s="13" t="s">
        <v>55</v>
      </c>
      <c r="P28" s="13" t="s">
        <v>17</v>
      </c>
      <c r="S28" s="12" t="s">
        <v>13</v>
      </c>
      <c r="T28" s="13" t="s">
        <v>54</v>
      </c>
      <c r="U28" s="13" t="s">
        <v>55</v>
      </c>
      <c r="V28" s="13" t="s">
        <v>17</v>
      </c>
      <c r="W28" s="15"/>
      <c r="X28" s="15"/>
      <c r="Y28" s="12" t="s">
        <v>13</v>
      </c>
      <c r="Z28" s="13" t="s">
        <v>54</v>
      </c>
      <c r="AA28" s="13" t="s">
        <v>55</v>
      </c>
      <c r="AB28" s="13" t="s">
        <v>17</v>
      </c>
      <c r="AC28" s="15"/>
      <c r="AD28" s="15"/>
      <c r="AE28" s="12" t="s">
        <v>13</v>
      </c>
      <c r="AF28" s="13" t="s">
        <v>54</v>
      </c>
      <c r="AG28" s="13" t="s">
        <v>54</v>
      </c>
      <c r="AH28" s="13" t="s">
        <v>17</v>
      </c>
    </row>
    <row r="29" spans="1:36" x14ac:dyDescent="0.25">
      <c r="A29" s="18" t="s">
        <v>24</v>
      </c>
      <c r="B29" s="19">
        <v>0.50478308741321964</v>
      </c>
      <c r="C29" s="19">
        <v>0.50478308741321964</v>
      </c>
      <c r="D29" s="20">
        <v>0.17100445666132841</v>
      </c>
      <c r="E29" s="15"/>
      <c r="G29" s="18" t="s">
        <v>24</v>
      </c>
      <c r="H29" s="19">
        <v>1.1032806145405428E-2</v>
      </c>
      <c r="I29" s="19">
        <v>6.8768284667880568E-3</v>
      </c>
      <c r="J29" s="20">
        <v>4.2573275559658834E-2</v>
      </c>
      <c r="K29" s="15"/>
      <c r="M29" s="18" t="s">
        <v>24</v>
      </c>
      <c r="N29" s="19">
        <v>0</v>
      </c>
      <c r="O29" s="19">
        <v>0</v>
      </c>
      <c r="P29" s="20">
        <v>4.7E-2</v>
      </c>
      <c r="S29" s="18" t="s">
        <v>25</v>
      </c>
      <c r="T29" s="19">
        <v>3.4105404427495199E-3</v>
      </c>
      <c r="U29" s="19">
        <v>3.2951819726150526E-3</v>
      </c>
      <c r="V29" s="20">
        <v>3.5036872075326124E-2</v>
      </c>
      <c r="W29" s="15"/>
      <c r="Y29" s="18" t="s">
        <v>25</v>
      </c>
      <c r="Z29" s="19">
        <v>0</v>
      </c>
      <c r="AA29" s="19">
        <v>5.0721558612067477E-4</v>
      </c>
      <c r="AB29" s="20">
        <v>1.0999999999999999E-2</v>
      </c>
      <c r="AC29" s="15"/>
      <c r="AE29" s="18" t="s">
        <v>24</v>
      </c>
      <c r="AF29" s="19">
        <v>0</v>
      </c>
      <c r="AG29" s="19">
        <v>0</v>
      </c>
      <c r="AH29" s="20">
        <v>0.01</v>
      </c>
    </row>
    <row r="30" spans="1:36" x14ac:dyDescent="0.25">
      <c r="A30" s="25" t="s">
        <v>25</v>
      </c>
      <c r="B30" s="26">
        <v>0.49521691258678024</v>
      </c>
      <c r="C30" s="26">
        <v>0.49521691258678024</v>
      </c>
      <c r="D30" s="27">
        <v>0.80650314284403535</v>
      </c>
      <c r="E30" s="15"/>
      <c r="G30" s="22" t="s">
        <v>25</v>
      </c>
      <c r="H30" s="23">
        <v>0.46942573622456363</v>
      </c>
      <c r="I30" s="23">
        <v>0.47218048488076292</v>
      </c>
      <c r="J30" s="24">
        <v>8.4104611167445567E-2</v>
      </c>
      <c r="K30" s="15"/>
      <c r="M30" s="22" t="s">
        <v>25</v>
      </c>
      <c r="N30" s="23">
        <v>0.66859139417287239</v>
      </c>
      <c r="O30" s="23">
        <v>0.90906724069495848</v>
      </c>
      <c r="P30" s="24">
        <v>0.71372335781665908</v>
      </c>
      <c r="S30" s="22" t="s">
        <v>23</v>
      </c>
      <c r="T30" s="23">
        <v>2.1999999999999999E-2</v>
      </c>
      <c r="U30" s="23">
        <v>0</v>
      </c>
      <c r="V30" s="24">
        <v>3.8504260343470105E-2</v>
      </c>
      <c r="W30" s="15"/>
      <c r="Y30" s="22" t="s">
        <v>23</v>
      </c>
      <c r="Z30" s="23">
        <v>0.2500298660884705</v>
      </c>
      <c r="AA30" s="23">
        <v>0.27736747856597616</v>
      </c>
      <c r="AB30" s="24">
        <v>9.5087104095438746E-2</v>
      </c>
      <c r="AC30" s="15"/>
      <c r="AE30" s="22" t="s">
        <v>25</v>
      </c>
      <c r="AF30" s="23">
        <v>0.99790227824471001</v>
      </c>
      <c r="AG30" s="23">
        <v>0.99790227824471001</v>
      </c>
      <c r="AH30" s="24">
        <v>0.9205438238436271</v>
      </c>
    </row>
    <row r="31" spans="1:36" s="17" customFormat="1" x14ac:dyDescent="0.25">
      <c r="A31" s="28"/>
      <c r="B31" s="15"/>
      <c r="C31" s="15"/>
      <c r="D31" s="15"/>
      <c r="E31" s="15"/>
      <c r="F31" s="15"/>
      <c r="G31" s="22" t="s">
        <v>23</v>
      </c>
      <c r="H31" s="23">
        <v>0.14950005402224384</v>
      </c>
      <c r="I31" s="23">
        <v>0.15244357513503581</v>
      </c>
      <c r="J31" s="24">
        <v>0.19869449940544848</v>
      </c>
      <c r="K31" s="16"/>
      <c r="L31" s="16"/>
      <c r="M31" s="22" t="s">
        <v>23</v>
      </c>
      <c r="N31" s="23">
        <v>4.7648253598632107E-3</v>
      </c>
      <c r="O31" s="23">
        <v>2.1497693151284997E-2</v>
      </c>
      <c r="P31" s="24">
        <v>9.2207833405698006E-2</v>
      </c>
      <c r="Q31" s="16"/>
      <c r="R31" s="16"/>
      <c r="S31" s="22" t="s">
        <v>26</v>
      </c>
      <c r="T31" s="23">
        <v>2.183647817787401E-2</v>
      </c>
      <c r="U31" s="23">
        <v>2.3123328999655732E-2</v>
      </c>
      <c r="V31" s="24">
        <v>0.92562317221959733</v>
      </c>
      <c r="W31" s="16"/>
      <c r="X31" s="16"/>
      <c r="Y31" s="22" t="s">
        <v>26</v>
      </c>
      <c r="Z31" s="23">
        <v>0.30171956001914146</v>
      </c>
      <c r="AA31" s="23">
        <v>0.25773766479119481</v>
      </c>
      <c r="AB31" s="24">
        <v>0.78304948577585431</v>
      </c>
      <c r="AC31" s="16"/>
      <c r="AD31" s="16"/>
      <c r="AE31" s="22" t="s">
        <v>23</v>
      </c>
      <c r="AF31" s="23">
        <v>0</v>
      </c>
      <c r="AG31" s="23">
        <v>0</v>
      </c>
      <c r="AH31" s="24">
        <v>2.5958237802961023E-2</v>
      </c>
      <c r="AI31" s="16"/>
      <c r="AJ31" s="16"/>
    </row>
    <row r="32" spans="1:36" x14ac:dyDescent="0.25">
      <c r="A32" s="28"/>
      <c r="E32" s="15"/>
      <c r="F32" s="15"/>
      <c r="G32" s="22" t="s">
        <v>26</v>
      </c>
      <c r="H32" s="23">
        <v>0.25863267273741869</v>
      </c>
      <c r="I32" s="23">
        <v>0.26420462460785632</v>
      </c>
      <c r="J32" s="24">
        <v>0.55185062999585621</v>
      </c>
      <c r="K32" s="15"/>
      <c r="M32" s="22" t="s">
        <v>56</v>
      </c>
      <c r="N32" s="23">
        <v>0.19440321884330941</v>
      </c>
      <c r="O32" s="23">
        <v>6.943506615375665E-2</v>
      </c>
      <c r="P32" s="24">
        <v>0.14741179376088756</v>
      </c>
      <c r="S32" s="25" t="s">
        <v>57</v>
      </c>
      <c r="T32" s="26">
        <v>0.95081967368986842</v>
      </c>
      <c r="U32" s="26">
        <v>0.97267759722296876</v>
      </c>
      <c r="V32" s="27">
        <v>0</v>
      </c>
      <c r="W32" s="15"/>
      <c r="Y32" s="22" t="s">
        <v>27</v>
      </c>
      <c r="Z32" s="23">
        <v>3.5642076551660809E-3</v>
      </c>
      <c r="AA32" s="23">
        <v>0</v>
      </c>
      <c r="AB32" s="24">
        <v>0.10615344418387726</v>
      </c>
      <c r="AC32" s="15"/>
      <c r="AE32" s="25" t="s">
        <v>26</v>
      </c>
      <c r="AF32" s="26">
        <v>0</v>
      </c>
      <c r="AG32" s="26">
        <v>0</v>
      </c>
      <c r="AH32" s="27">
        <v>5.261596149482007E-2</v>
      </c>
    </row>
    <row r="33" spans="1:34" x14ac:dyDescent="0.25">
      <c r="A33" s="28"/>
      <c r="E33" s="15"/>
      <c r="F33" s="15"/>
      <c r="G33" s="22" t="s">
        <v>28</v>
      </c>
      <c r="H33" s="23">
        <v>3.266816533243727E-3</v>
      </c>
      <c r="I33" s="23">
        <v>0</v>
      </c>
      <c r="J33" s="24">
        <v>9.7160337617724843E-2</v>
      </c>
      <c r="K33" s="15"/>
      <c r="M33" s="25" t="s">
        <v>30</v>
      </c>
      <c r="N33" s="26">
        <v>0.11835578290517058</v>
      </c>
      <c r="O33" s="26">
        <v>0</v>
      </c>
      <c r="P33" s="27">
        <v>0</v>
      </c>
      <c r="S33" s="28"/>
      <c r="W33" s="15"/>
      <c r="Y33" s="31" t="s">
        <v>57</v>
      </c>
      <c r="Z33" s="13">
        <v>0.4290030334608122</v>
      </c>
      <c r="AA33" s="13">
        <v>0.45794393407866785</v>
      </c>
      <c r="AB33" s="32">
        <v>0</v>
      </c>
      <c r="AC33" s="36"/>
      <c r="AD33" s="15"/>
      <c r="AE33" s="28"/>
      <c r="AH33" s="15"/>
    </row>
    <row r="34" spans="1:34" x14ac:dyDescent="0.25">
      <c r="A34" s="28"/>
      <c r="E34" s="15"/>
      <c r="F34" s="15"/>
      <c r="G34" s="22" t="s">
        <v>56</v>
      </c>
      <c r="H34" s="23">
        <v>2.6079922445392235E-3</v>
      </c>
      <c r="I34" s="23">
        <v>0</v>
      </c>
      <c r="J34" s="24">
        <v>2.5616646253866074E-2</v>
      </c>
      <c r="K34" s="36"/>
      <c r="L34" s="15"/>
      <c r="M34" s="28"/>
      <c r="S34" s="28"/>
      <c r="W34" s="15"/>
      <c r="X34" s="15"/>
      <c r="Y34" s="28"/>
      <c r="AC34" s="15"/>
      <c r="AD34" s="15"/>
      <c r="AE34" s="28"/>
      <c r="AH34" s="15"/>
    </row>
    <row r="35" spans="1:34" x14ac:dyDescent="0.25">
      <c r="A35" s="28"/>
      <c r="E35" s="15"/>
      <c r="F35" s="15"/>
      <c r="G35" s="31" t="s">
        <v>57</v>
      </c>
      <c r="H35" s="13">
        <v>8.5889577797433725E-2</v>
      </c>
      <c r="I35" s="13">
        <v>0.10429448690955694</v>
      </c>
      <c r="J35" s="32">
        <v>0</v>
      </c>
      <c r="K35" s="36"/>
      <c r="L35" s="15"/>
      <c r="M35" s="28"/>
      <c r="S35" s="28"/>
      <c r="W35" s="15"/>
      <c r="X35" s="15"/>
      <c r="Y35" s="28"/>
      <c r="AC35" s="15"/>
      <c r="AD35" s="15"/>
      <c r="AE35" s="28"/>
      <c r="AH35" s="15"/>
    </row>
    <row r="36" spans="1:34" ht="15.75" customHeight="1" x14ac:dyDescent="0.25">
      <c r="A36" s="28"/>
      <c r="E36" s="15"/>
      <c r="F36" s="15"/>
      <c r="G36" s="28"/>
      <c r="K36" s="15"/>
      <c r="L36" s="15"/>
      <c r="M36" s="28"/>
      <c r="S36" s="28"/>
      <c r="W36" s="15"/>
      <c r="X36" s="15"/>
      <c r="Y36" s="28"/>
      <c r="AC36" s="15"/>
      <c r="AD36" s="15"/>
      <c r="AE36" s="28"/>
      <c r="AH36" s="15"/>
    </row>
    <row r="37" spans="1:34" x14ac:dyDescent="0.25">
      <c r="A37" s="12" t="s">
        <v>31</v>
      </c>
      <c r="B37" s="13" t="s">
        <v>54</v>
      </c>
      <c r="C37" s="13" t="s">
        <v>55</v>
      </c>
      <c r="D37" s="13" t="s">
        <v>17</v>
      </c>
      <c r="E37" s="15"/>
      <c r="F37" s="15"/>
      <c r="G37" s="12" t="s">
        <v>31</v>
      </c>
      <c r="H37" s="13" t="s">
        <v>54</v>
      </c>
      <c r="I37" s="13" t="s">
        <v>55</v>
      </c>
      <c r="J37" s="13" t="s">
        <v>17</v>
      </c>
      <c r="K37" s="15"/>
      <c r="L37" s="15"/>
      <c r="M37" s="12" t="s">
        <v>31</v>
      </c>
      <c r="N37" s="13" t="s">
        <v>54</v>
      </c>
      <c r="O37" s="13" t="s">
        <v>55</v>
      </c>
      <c r="P37" s="13" t="s">
        <v>17</v>
      </c>
      <c r="S37" s="12" t="s">
        <v>31</v>
      </c>
      <c r="T37" s="13" t="s">
        <v>54</v>
      </c>
      <c r="U37" s="13" t="s">
        <v>55</v>
      </c>
      <c r="V37" s="13" t="s">
        <v>17</v>
      </c>
      <c r="W37" s="15"/>
      <c r="X37" s="15"/>
      <c r="Y37" s="12" t="s">
        <v>31</v>
      </c>
      <c r="Z37" s="13" t="s">
        <v>54</v>
      </c>
      <c r="AA37" s="13" t="s">
        <v>55</v>
      </c>
      <c r="AB37" s="13" t="s">
        <v>17</v>
      </c>
      <c r="AC37" s="15"/>
      <c r="AD37" s="15"/>
      <c r="AE37" s="12" t="s">
        <v>31</v>
      </c>
      <c r="AF37" s="13" t="s">
        <v>54</v>
      </c>
      <c r="AG37" s="13" t="s">
        <v>55</v>
      </c>
      <c r="AH37" s="13" t="s">
        <v>17</v>
      </c>
    </row>
    <row r="38" spans="1:34" x14ac:dyDescent="0.25">
      <c r="A38" s="22" t="s">
        <v>41</v>
      </c>
      <c r="B38" s="23">
        <v>0.50478308741321964</v>
      </c>
      <c r="C38" s="23">
        <v>0.50478308741321964</v>
      </c>
      <c r="D38" s="24">
        <v>0.17060792041477738</v>
      </c>
      <c r="E38" s="15"/>
      <c r="G38" s="22" t="s">
        <v>41</v>
      </c>
      <c r="H38" s="23">
        <v>3.0727726483271212E-3</v>
      </c>
      <c r="I38" s="23">
        <v>1.5780737717312771E-3</v>
      </c>
      <c r="J38" s="24">
        <v>4.1000000000000002E-2</v>
      </c>
      <c r="K38" s="15"/>
      <c r="M38" s="18" t="s">
        <v>41</v>
      </c>
      <c r="N38" s="19">
        <v>0</v>
      </c>
      <c r="O38" s="19">
        <v>0</v>
      </c>
      <c r="P38" s="20">
        <v>4.5999999999999999E-2</v>
      </c>
      <c r="S38" s="22" t="s">
        <v>39</v>
      </c>
      <c r="T38" s="23">
        <v>7.0480081716036772E-2</v>
      </c>
      <c r="U38" s="23">
        <v>9.2146827418057894E-2</v>
      </c>
      <c r="V38" s="24">
        <v>2.4781727660511784E-2</v>
      </c>
      <c r="W38" s="15"/>
      <c r="Y38" s="18" t="s">
        <v>40</v>
      </c>
      <c r="Z38" s="19">
        <v>2.1055618897989341E-2</v>
      </c>
      <c r="AA38" s="19">
        <v>2.3950052002817936E-2</v>
      </c>
      <c r="AB38" s="20">
        <v>9.4419038779210193E-2</v>
      </c>
      <c r="AC38" s="15"/>
      <c r="AE38" s="18" t="s">
        <v>39</v>
      </c>
      <c r="AF38" s="19">
        <v>0</v>
      </c>
      <c r="AG38" s="19">
        <v>0</v>
      </c>
      <c r="AH38" s="20">
        <v>0.20031906024026339</v>
      </c>
    </row>
    <row r="39" spans="1:34" x14ac:dyDescent="0.25">
      <c r="A39" s="22" t="s">
        <v>39</v>
      </c>
      <c r="B39" s="23">
        <v>0.257958617859193</v>
      </c>
      <c r="C39" s="23">
        <v>0.257958617859193</v>
      </c>
      <c r="D39" s="24">
        <v>7.9128664140370397E-2</v>
      </c>
      <c r="E39" s="15"/>
      <c r="G39" s="22" t="s">
        <v>39</v>
      </c>
      <c r="H39" s="23">
        <v>0.34209357752111413</v>
      </c>
      <c r="I39" s="23">
        <v>0.34982464816919789</v>
      </c>
      <c r="J39" s="24">
        <v>2.1707481197333144E-2</v>
      </c>
      <c r="K39" s="15"/>
      <c r="M39" s="22" t="s">
        <v>39</v>
      </c>
      <c r="N39" s="23">
        <v>0</v>
      </c>
      <c r="O39" s="23">
        <v>0</v>
      </c>
      <c r="P39" s="24">
        <v>0.1177825483025261</v>
      </c>
      <c r="S39" s="22" t="s">
        <v>47</v>
      </c>
      <c r="T39" s="23"/>
      <c r="U39" s="23">
        <v>3.2583214183216247E-2</v>
      </c>
      <c r="V39" s="24">
        <v>6.029046678150218E-3</v>
      </c>
      <c r="W39" s="15"/>
      <c r="Y39" s="22" t="s">
        <v>44</v>
      </c>
      <c r="Z39" s="23">
        <v>0.38214527483060018</v>
      </c>
      <c r="AA39" s="23">
        <v>0.45849522495787565</v>
      </c>
      <c r="AB39" s="24">
        <v>0</v>
      </c>
      <c r="AC39" s="15"/>
      <c r="AE39" s="22" t="s">
        <v>47</v>
      </c>
      <c r="AF39" s="23">
        <v>0.52111679758550344</v>
      </c>
      <c r="AG39" s="23">
        <v>0.52111679758550344</v>
      </c>
      <c r="AH39" s="24">
        <v>0.71391866509706103</v>
      </c>
    </row>
    <row r="40" spans="1:34" x14ac:dyDescent="0.25">
      <c r="A40" s="22" t="s">
        <v>47</v>
      </c>
      <c r="B40" s="23">
        <v>0</v>
      </c>
      <c r="C40" s="23">
        <v>0</v>
      </c>
      <c r="D40" s="24">
        <v>0.72550430680675126</v>
      </c>
      <c r="E40" s="15"/>
      <c r="G40" s="22" t="s">
        <v>47</v>
      </c>
      <c r="H40" s="23">
        <v>0</v>
      </c>
      <c r="I40" s="23">
        <v>0</v>
      </c>
      <c r="J40" s="24">
        <v>5.8515942137551964E-2</v>
      </c>
      <c r="K40" s="15"/>
      <c r="M40" s="22" t="s">
        <v>47</v>
      </c>
      <c r="N40" s="23">
        <v>0.67483246013355802</v>
      </c>
      <c r="O40" s="23">
        <v>0.90906724069495826</v>
      </c>
      <c r="P40" s="24">
        <v>0.58855334714414376</v>
      </c>
      <c r="S40" s="22" t="s">
        <v>40</v>
      </c>
      <c r="T40" s="23">
        <v>0.34014300306435136</v>
      </c>
      <c r="U40" s="23">
        <v>0</v>
      </c>
      <c r="V40" s="24">
        <v>3.3000000000000002E-2</v>
      </c>
      <c r="W40" s="15"/>
      <c r="Y40" s="22" t="s">
        <v>58</v>
      </c>
      <c r="Z40" s="23">
        <v>3.9527359512131516E-2</v>
      </c>
      <c r="AA40" s="23">
        <v>2.9249907364077152E-2</v>
      </c>
      <c r="AB40" s="24">
        <v>0</v>
      </c>
      <c r="AC40" s="15"/>
      <c r="AE40" s="22" t="s">
        <v>59</v>
      </c>
      <c r="AF40" s="23">
        <v>0.47678548065920667</v>
      </c>
      <c r="AG40" s="23">
        <v>0.47678548065920667</v>
      </c>
      <c r="AH40" s="24">
        <v>0</v>
      </c>
    </row>
    <row r="41" spans="1:34" x14ac:dyDescent="0.25">
      <c r="A41" s="25" t="s">
        <v>60</v>
      </c>
      <c r="B41" s="26">
        <v>0.2372582947275873</v>
      </c>
      <c r="C41" s="26">
        <v>0.2372582947275873</v>
      </c>
      <c r="D41" s="27">
        <v>0</v>
      </c>
      <c r="E41" s="15"/>
      <c r="G41" s="22" t="s">
        <v>60</v>
      </c>
      <c r="H41" s="23">
        <v>0.16656436959242629</v>
      </c>
      <c r="I41" s="23">
        <v>0.17073899477178656</v>
      </c>
      <c r="J41" s="24">
        <v>0</v>
      </c>
      <c r="K41" s="15"/>
      <c r="M41" s="22" t="s">
        <v>40</v>
      </c>
      <c r="N41" s="23">
        <v>0</v>
      </c>
      <c r="O41" s="23">
        <v>0</v>
      </c>
      <c r="P41" s="24">
        <v>9.1253427343401514E-2</v>
      </c>
      <c r="S41" s="22" t="s">
        <v>44</v>
      </c>
      <c r="T41" s="23">
        <v>0.11338100102145045</v>
      </c>
      <c r="U41" s="23"/>
      <c r="V41" s="24"/>
      <c r="W41" s="15"/>
      <c r="Y41" s="22" t="s">
        <v>46</v>
      </c>
      <c r="Z41" s="23">
        <v>0.50366009676377788</v>
      </c>
      <c r="AA41" s="23">
        <v>0.44636588716935915</v>
      </c>
      <c r="AB41" s="24">
        <v>0.77754791742635043</v>
      </c>
      <c r="AC41" s="15"/>
      <c r="AE41" s="22" t="s">
        <v>40</v>
      </c>
      <c r="AF41" s="23">
        <v>0</v>
      </c>
      <c r="AG41" s="23">
        <v>0</v>
      </c>
      <c r="AH41" s="24">
        <v>2.5269524604846973E-2</v>
      </c>
    </row>
    <row r="42" spans="1:34" x14ac:dyDescent="0.25">
      <c r="A42" s="28"/>
      <c r="E42" s="15"/>
      <c r="F42" s="15"/>
      <c r="G42" s="22" t="s">
        <v>40</v>
      </c>
      <c r="H42" s="23">
        <v>0</v>
      </c>
      <c r="I42" s="23">
        <v>0</v>
      </c>
      <c r="J42" s="24">
        <v>1.2862502591168098E-2</v>
      </c>
      <c r="K42" s="15"/>
      <c r="M42" s="22" t="s">
        <v>44</v>
      </c>
      <c r="N42" s="23">
        <v>4.8093033319418716E-3</v>
      </c>
      <c r="O42" s="23">
        <v>2.1497693151284993E-2</v>
      </c>
      <c r="P42" s="24">
        <v>0</v>
      </c>
      <c r="S42" s="22" t="s">
        <v>46</v>
      </c>
      <c r="T42" s="23">
        <v>0.45352400408580179</v>
      </c>
      <c r="U42" s="23">
        <v>0.87526995839872579</v>
      </c>
      <c r="V42" s="24">
        <v>0.81397582011832681</v>
      </c>
      <c r="W42" s="15"/>
      <c r="Y42" s="22" t="s">
        <v>48</v>
      </c>
      <c r="Z42" s="23">
        <v>3.0595173878840445E-2</v>
      </c>
      <c r="AA42" s="23">
        <v>2.911567460067345E-2</v>
      </c>
      <c r="AB42" s="24">
        <v>0</v>
      </c>
      <c r="AC42" s="15"/>
      <c r="AE42" s="25" t="s">
        <v>46</v>
      </c>
      <c r="AF42" s="26">
        <v>0</v>
      </c>
      <c r="AG42" s="26">
        <v>0</v>
      </c>
      <c r="AH42" s="27">
        <v>5.2255520820953215E-2</v>
      </c>
    </row>
    <row r="43" spans="1:34" x14ac:dyDescent="0.25">
      <c r="A43" s="28"/>
      <c r="E43" s="15"/>
      <c r="G43" s="22" t="s">
        <v>44</v>
      </c>
      <c r="H43" s="23">
        <v>7.9242913229505704E-2</v>
      </c>
      <c r="I43" s="23">
        <v>8.1563222386837081E-2</v>
      </c>
      <c r="J43" s="24">
        <v>0.17666281259495403</v>
      </c>
      <c r="K43" s="15"/>
      <c r="M43" s="22" t="s">
        <v>61</v>
      </c>
      <c r="N43" s="23">
        <v>0.17450258616324879</v>
      </c>
      <c r="O43" s="23">
        <v>4.792057971346405E-2</v>
      </c>
      <c r="P43" s="24">
        <v>0</v>
      </c>
      <c r="S43" s="25" t="s">
        <v>62</v>
      </c>
      <c r="T43" s="26">
        <v>2.2471910112359546E-2</v>
      </c>
      <c r="U43" s="26">
        <v>0</v>
      </c>
      <c r="V43" s="27">
        <v>1.877765052135231E-4</v>
      </c>
      <c r="W43" s="15"/>
      <c r="Y43" s="25" t="s">
        <v>50</v>
      </c>
      <c r="Z43" s="26">
        <v>4.4193644847792491E-3</v>
      </c>
      <c r="AA43" s="26">
        <v>0</v>
      </c>
      <c r="AB43" s="27">
        <v>0.10540762870309164</v>
      </c>
      <c r="AC43" s="36"/>
      <c r="AD43" s="15"/>
      <c r="AE43" s="28"/>
      <c r="AH43" s="15"/>
    </row>
    <row r="44" spans="1:34" x14ac:dyDescent="0.25">
      <c r="A44" s="28"/>
      <c r="E44" s="15"/>
      <c r="G44" s="22" t="s">
        <v>58</v>
      </c>
      <c r="H44" s="23">
        <v>8.4404469519478845E-2</v>
      </c>
      <c r="I44" s="23">
        <v>8.8630633637406198E-2</v>
      </c>
      <c r="J44" s="24">
        <v>0</v>
      </c>
      <c r="K44" s="15"/>
      <c r="M44" s="22" t="s">
        <v>63</v>
      </c>
      <c r="N44" s="23">
        <v>1.9853934479126135E-2</v>
      </c>
      <c r="O44" s="23">
        <v>1.9670317266981024E-2</v>
      </c>
      <c r="P44" s="24">
        <v>0.14588599378898737</v>
      </c>
      <c r="S44" s="28"/>
      <c r="W44" s="15"/>
      <c r="X44" s="15"/>
      <c r="Y44" s="28"/>
      <c r="AC44" s="15"/>
      <c r="AD44" s="15"/>
      <c r="AE44" s="28"/>
      <c r="AH44" s="15"/>
    </row>
    <row r="45" spans="1:34" x14ac:dyDescent="0.25">
      <c r="A45" s="28"/>
      <c r="E45" s="15"/>
      <c r="G45" s="22" t="s">
        <v>46</v>
      </c>
      <c r="H45" s="23">
        <v>2.8187252417380131E-3</v>
      </c>
      <c r="I45" s="23">
        <v>2.1266755332839007E-3</v>
      </c>
      <c r="J45" s="24">
        <v>0.52638429799811925</v>
      </c>
      <c r="K45" s="15"/>
      <c r="M45" s="25" t="s">
        <v>64</v>
      </c>
      <c r="N45" s="26">
        <v>0.11946059259069396</v>
      </c>
      <c r="O45" s="26">
        <v>0</v>
      </c>
      <c r="P45" s="27">
        <v>0</v>
      </c>
      <c r="S45" s="28"/>
      <c r="W45" s="15"/>
      <c r="X45" s="15"/>
      <c r="Y45" s="28"/>
      <c r="AC45" s="15"/>
      <c r="AD45" s="15"/>
      <c r="AE45" s="28"/>
      <c r="AH45" s="15"/>
    </row>
    <row r="46" spans="1:34" x14ac:dyDescent="0.25">
      <c r="A46" s="28"/>
      <c r="E46" s="15"/>
      <c r="G46" s="22" t="s">
        <v>48</v>
      </c>
      <c r="H46" s="23">
        <v>0.28028859711786341</v>
      </c>
      <c r="I46" s="23">
        <v>0.29284150401523079</v>
      </c>
      <c r="J46" s="24">
        <v>0</v>
      </c>
      <c r="K46" s="15"/>
      <c r="L46" s="15"/>
      <c r="M46" s="28"/>
      <c r="S46" s="28"/>
      <c r="W46" s="15"/>
      <c r="X46" s="15"/>
      <c r="Y46" s="28"/>
      <c r="AC46" s="15"/>
      <c r="AD46" s="15"/>
      <c r="AE46" s="28"/>
      <c r="AH46" s="15"/>
    </row>
    <row r="47" spans="1:34" x14ac:dyDescent="0.25">
      <c r="A47" s="28"/>
      <c r="E47" s="15"/>
      <c r="G47" s="22" t="s">
        <v>49</v>
      </c>
      <c r="H47" s="23">
        <v>0</v>
      </c>
      <c r="I47" s="23">
        <v>0</v>
      </c>
      <c r="J47" s="24">
        <v>9.2676665260942773E-2</v>
      </c>
      <c r="K47" s="15"/>
      <c r="L47" s="15"/>
      <c r="M47" s="28"/>
      <c r="S47" s="28"/>
      <c r="W47" s="15"/>
      <c r="X47" s="15"/>
      <c r="Y47" s="28"/>
      <c r="AC47" s="15"/>
      <c r="AD47" s="15"/>
      <c r="AE47" s="28"/>
      <c r="AH47" s="15"/>
    </row>
    <row r="48" spans="1:34" x14ac:dyDescent="0.25">
      <c r="A48" s="28"/>
      <c r="E48" s="15"/>
      <c r="G48" s="22" t="s">
        <v>62</v>
      </c>
      <c r="H48" s="23">
        <v>1.6E-2</v>
      </c>
      <c r="I48" s="23">
        <v>0</v>
      </c>
      <c r="J48" s="24">
        <v>0</v>
      </c>
      <c r="K48" s="15"/>
      <c r="L48" s="15"/>
      <c r="M48" s="28"/>
      <c r="S48" s="28"/>
      <c r="W48" s="15"/>
      <c r="X48" s="15"/>
      <c r="Y48" s="28"/>
      <c r="AC48" s="15"/>
      <c r="AD48" s="15"/>
      <c r="AE48" s="28"/>
      <c r="AH48" s="15"/>
    </row>
    <row r="49" spans="1:34" x14ac:dyDescent="0.25">
      <c r="A49" s="28"/>
      <c r="E49" s="15"/>
      <c r="G49" s="22" t="s">
        <v>63</v>
      </c>
      <c r="H49" s="23">
        <v>7.9455807210630032E-4</v>
      </c>
      <c r="I49" s="23">
        <v>0</v>
      </c>
      <c r="J49" s="24">
        <v>2.4434511120352793E-2</v>
      </c>
      <c r="K49" s="15"/>
      <c r="L49" s="15"/>
      <c r="M49" s="28"/>
      <c r="S49" s="28"/>
      <c r="W49" s="15"/>
      <c r="X49" s="15"/>
      <c r="Y49" s="28"/>
      <c r="AC49" s="15"/>
      <c r="AD49" s="15"/>
      <c r="AE49" s="28"/>
      <c r="AH49" s="15"/>
    </row>
    <row r="50" spans="1:34" x14ac:dyDescent="0.25">
      <c r="A50" s="28"/>
      <c r="E50" s="15"/>
      <c r="G50" s="22" t="s">
        <v>65</v>
      </c>
      <c r="H50" s="23">
        <v>0</v>
      </c>
      <c r="I50" s="23"/>
      <c r="J50" s="24">
        <v>1.9982813457459704E-2</v>
      </c>
      <c r="K50" s="15"/>
      <c r="L50" s="15"/>
      <c r="M50" s="28"/>
      <c r="S50" s="28"/>
      <c r="W50" s="15"/>
      <c r="X50" s="15"/>
      <c r="Y50" s="28"/>
      <c r="AC50" s="15"/>
      <c r="AD50" s="15"/>
      <c r="AE50" s="28"/>
      <c r="AH50" s="15"/>
    </row>
    <row r="51" spans="1:34" x14ac:dyDescent="0.25">
      <c r="A51" s="28"/>
      <c r="E51" s="15"/>
      <c r="G51" s="31" t="s">
        <v>29</v>
      </c>
      <c r="H51" s="13">
        <v>0</v>
      </c>
      <c r="I51" s="13"/>
      <c r="J51" s="32">
        <v>2.3834021605423757E-2</v>
      </c>
      <c r="K51" s="15"/>
      <c r="L51" s="15"/>
      <c r="M51" s="28"/>
      <c r="S51" s="28"/>
      <c r="W51" s="15"/>
      <c r="X51" s="15"/>
      <c r="Y51" s="28"/>
      <c r="AC51" s="15"/>
      <c r="AD51" s="15"/>
      <c r="AE51" s="28"/>
      <c r="AH51" s="15"/>
    </row>
    <row r="52" spans="1:34" x14ac:dyDescent="0.25">
      <c r="F52" s="15"/>
      <c r="G52" s="28"/>
      <c r="K52" s="15"/>
      <c r="L52" s="15"/>
      <c r="Y52" s="39"/>
    </row>
    <row r="70" spans="1:35" s="11" customFormat="1" x14ac:dyDescent="0.25">
      <c r="A70" s="38"/>
      <c r="B70" s="15"/>
      <c r="C70" s="15"/>
      <c r="D70" s="15"/>
      <c r="E70" s="21"/>
      <c r="F70" s="21"/>
      <c r="G70" s="38"/>
      <c r="H70" s="15"/>
      <c r="I70" s="15"/>
      <c r="J70" s="15"/>
      <c r="K70" s="21"/>
      <c r="L70" s="21"/>
      <c r="M70" s="38"/>
      <c r="N70" s="15"/>
      <c r="O70" s="15"/>
      <c r="P70" s="15"/>
      <c r="Q70" s="15"/>
      <c r="R70" s="15"/>
      <c r="S70" s="38"/>
      <c r="T70" s="15"/>
      <c r="U70" s="15"/>
      <c r="V70" s="15"/>
      <c r="W70" s="21"/>
      <c r="X70" s="21"/>
      <c r="Y70" s="38"/>
      <c r="Z70" s="15"/>
      <c r="AA70" s="15"/>
      <c r="AB70" s="15"/>
      <c r="AC70" s="21"/>
      <c r="AD70" s="21"/>
      <c r="AE70" s="38"/>
      <c r="AF70" s="15"/>
      <c r="AG70" s="15"/>
      <c r="AH70" s="21"/>
      <c r="AI70" s="15"/>
    </row>
    <row r="71" spans="1:35" s="9" customFormat="1" x14ac:dyDescent="0.25">
      <c r="A71" s="38"/>
      <c r="B71" s="15"/>
      <c r="C71" s="15"/>
      <c r="D71" s="15"/>
      <c r="E71" s="21"/>
      <c r="F71" s="21"/>
      <c r="G71" s="38"/>
      <c r="H71" s="15"/>
      <c r="I71" s="15"/>
      <c r="J71" s="15"/>
      <c r="K71" s="21"/>
      <c r="L71" s="21"/>
      <c r="M71" s="38"/>
      <c r="N71" s="15"/>
      <c r="O71" s="15"/>
      <c r="P71" s="15"/>
      <c r="Q71" s="15"/>
      <c r="R71" s="15"/>
      <c r="S71" s="38"/>
      <c r="T71" s="15"/>
      <c r="U71" s="15"/>
      <c r="V71" s="15"/>
      <c r="W71" s="21"/>
      <c r="X71" s="21"/>
      <c r="Y71" s="38"/>
      <c r="Z71" s="15"/>
      <c r="AA71" s="15"/>
      <c r="AB71" s="15"/>
      <c r="AC71" s="21"/>
      <c r="AD71" s="21"/>
      <c r="AE71" s="38"/>
      <c r="AF71" s="15"/>
      <c r="AG71" s="15"/>
      <c r="AH71" s="21"/>
      <c r="AI71" s="15"/>
    </row>
    <row r="72" spans="1:35" s="33" customFormat="1" x14ac:dyDescent="0.25">
      <c r="A72" s="38"/>
      <c r="B72" s="15"/>
      <c r="C72" s="15"/>
      <c r="D72" s="15"/>
      <c r="E72" s="21"/>
      <c r="F72" s="21"/>
      <c r="G72" s="38"/>
      <c r="H72" s="15"/>
      <c r="I72" s="15"/>
      <c r="J72" s="15"/>
      <c r="K72" s="21"/>
      <c r="L72" s="21"/>
      <c r="M72" s="38"/>
      <c r="N72" s="15"/>
      <c r="O72" s="15"/>
      <c r="P72" s="15"/>
      <c r="Q72" s="15"/>
      <c r="R72" s="15"/>
      <c r="S72" s="38"/>
      <c r="T72" s="15"/>
      <c r="U72" s="15"/>
      <c r="V72" s="15"/>
      <c r="W72" s="21"/>
      <c r="X72" s="21"/>
      <c r="Y72" s="38"/>
      <c r="Z72" s="15"/>
      <c r="AA72" s="15"/>
      <c r="AB72" s="15"/>
      <c r="AC72" s="21"/>
      <c r="AD72" s="21"/>
      <c r="AE72" s="38"/>
      <c r="AF72" s="15"/>
      <c r="AG72" s="15"/>
      <c r="AH72" s="21"/>
      <c r="AI72" s="15"/>
    </row>
    <row r="73" spans="1:35" s="30" customFormat="1" x14ac:dyDescent="0.25">
      <c r="A73" s="38"/>
      <c r="B73" s="15"/>
      <c r="C73" s="15"/>
      <c r="D73" s="15"/>
      <c r="E73" s="21"/>
      <c r="F73" s="21"/>
      <c r="G73" s="38"/>
      <c r="H73" s="15"/>
      <c r="I73" s="15"/>
      <c r="J73" s="15"/>
      <c r="K73" s="21"/>
      <c r="L73" s="21"/>
      <c r="M73" s="38"/>
      <c r="N73" s="15"/>
      <c r="O73" s="15"/>
      <c r="P73" s="15"/>
      <c r="Q73" s="15"/>
      <c r="R73" s="15"/>
      <c r="S73" s="38"/>
      <c r="T73" s="15"/>
      <c r="U73" s="15"/>
      <c r="V73" s="15"/>
      <c r="W73" s="21"/>
      <c r="X73" s="21"/>
      <c r="Y73" s="38"/>
      <c r="Z73" s="15"/>
      <c r="AA73" s="15"/>
      <c r="AB73" s="15"/>
      <c r="AC73" s="21"/>
      <c r="AD73" s="21"/>
      <c r="AE73" s="38"/>
      <c r="AF73" s="15"/>
      <c r="AG73" s="15"/>
      <c r="AH73" s="21"/>
      <c r="AI73" s="15"/>
    </row>
    <row r="74" spans="1:35" s="30" customFormat="1" x14ac:dyDescent="0.25">
      <c r="A74" s="38"/>
      <c r="B74" s="15"/>
      <c r="C74" s="15"/>
      <c r="D74" s="15"/>
      <c r="E74" s="21"/>
      <c r="F74" s="21"/>
      <c r="G74" s="38"/>
      <c r="H74" s="15"/>
      <c r="I74" s="15"/>
      <c r="J74" s="15"/>
      <c r="K74" s="21"/>
      <c r="L74" s="21"/>
      <c r="M74" s="38"/>
      <c r="N74" s="15"/>
      <c r="O74" s="15"/>
      <c r="P74" s="15"/>
      <c r="Q74" s="15"/>
      <c r="R74" s="15"/>
      <c r="S74" s="38"/>
      <c r="T74" s="15"/>
      <c r="U74" s="15"/>
      <c r="V74" s="15"/>
      <c r="W74" s="21"/>
      <c r="X74" s="21"/>
      <c r="Y74" s="38"/>
      <c r="Z74" s="15"/>
      <c r="AA74" s="15"/>
      <c r="AB74" s="15"/>
      <c r="AC74" s="21"/>
      <c r="AD74" s="21"/>
      <c r="AE74" s="38"/>
      <c r="AF74" s="15"/>
      <c r="AG74" s="15"/>
      <c r="AH74" s="21"/>
      <c r="AI74" s="15"/>
    </row>
    <row r="97" spans="1:34" s="15" customFormat="1" x14ac:dyDescent="0.25">
      <c r="A97" s="38"/>
      <c r="E97" s="21"/>
      <c r="F97" s="21"/>
      <c r="G97" s="38"/>
      <c r="K97" s="21"/>
      <c r="L97" s="21"/>
      <c r="M97" s="38"/>
      <c r="S97" s="38"/>
      <c r="W97" s="21"/>
      <c r="X97" s="21"/>
      <c r="Y97" s="38"/>
      <c r="AC97" s="21"/>
      <c r="AD97" s="21"/>
      <c r="AE97" s="38"/>
      <c r="AH97" s="21"/>
    </row>
    <row r="98" spans="1:34" s="15" customFormat="1" x14ac:dyDescent="0.25">
      <c r="A98" s="38"/>
      <c r="E98" s="21"/>
      <c r="F98" s="21"/>
      <c r="G98" s="38"/>
      <c r="K98" s="21"/>
      <c r="L98" s="21"/>
      <c r="M98" s="38"/>
      <c r="S98" s="38"/>
      <c r="W98" s="21"/>
      <c r="X98" s="21"/>
      <c r="Y98" s="38"/>
      <c r="AC98" s="21"/>
      <c r="AD98" s="21"/>
      <c r="AE98" s="38"/>
      <c r="AH98" s="21"/>
    </row>
    <row r="99" spans="1:34" s="15" customFormat="1" x14ac:dyDescent="0.25">
      <c r="A99" s="38"/>
      <c r="E99" s="21"/>
      <c r="F99" s="21"/>
      <c r="G99" s="38"/>
      <c r="K99" s="21"/>
      <c r="L99" s="21"/>
      <c r="M99" s="38"/>
      <c r="S99" s="38"/>
      <c r="W99" s="21"/>
      <c r="X99" s="21"/>
      <c r="Y99" s="38"/>
      <c r="AC99" s="21"/>
      <c r="AD99" s="21"/>
      <c r="AE99" s="38"/>
      <c r="AH99" s="21"/>
    </row>
    <row r="100" spans="1:34" s="15" customFormat="1" x14ac:dyDescent="0.25">
      <c r="A100" s="38"/>
      <c r="E100" s="21"/>
      <c r="F100" s="21"/>
      <c r="G100" s="38"/>
      <c r="K100" s="21"/>
      <c r="L100" s="21"/>
      <c r="M100" s="38"/>
      <c r="S100" s="38"/>
      <c r="W100" s="21"/>
      <c r="X100" s="21"/>
      <c r="Y100" s="38"/>
      <c r="AC100" s="21"/>
      <c r="AD100" s="21"/>
      <c r="AE100" s="38"/>
      <c r="AH100" s="21"/>
    </row>
    <row r="101" spans="1:34" s="15" customFormat="1" x14ac:dyDescent="0.25">
      <c r="A101" s="38"/>
      <c r="E101" s="21"/>
      <c r="F101" s="21"/>
      <c r="G101" s="38"/>
      <c r="K101" s="21"/>
      <c r="L101" s="21"/>
      <c r="M101" s="38"/>
      <c r="S101" s="38"/>
      <c r="W101" s="21"/>
      <c r="X101" s="21"/>
      <c r="Y101" s="38"/>
      <c r="AC101" s="21"/>
      <c r="AD101" s="21"/>
      <c r="AE101" s="38"/>
      <c r="AH101" s="21"/>
    </row>
    <row r="102" spans="1:34" s="15" customFormat="1" x14ac:dyDescent="0.25">
      <c r="A102" s="38"/>
      <c r="E102" s="21"/>
      <c r="F102" s="21"/>
      <c r="G102" s="38"/>
      <c r="K102" s="21"/>
      <c r="L102" s="21"/>
      <c r="M102" s="38"/>
      <c r="S102" s="38"/>
      <c r="W102" s="21"/>
      <c r="X102" s="21"/>
      <c r="Y102" s="38"/>
      <c r="AC102" s="21"/>
      <c r="AD102" s="21"/>
      <c r="AE102" s="38"/>
      <c r="AH102" s="21"/>
    </row>
    <row r="103" spans="1:34" s="15" customFormat="1" x14ac:dyDescent="0.25">
      <c r="A103" s="38"/>
      <c r="E103" s="21"/>
      <c r="F103" s="21"/>
      <c r="G103" s="38"/>
      <c r="K103" s="21"/>
      <c r="L103" s="21"/>
      <c r="M103" s="38"/>
      <c r="S103" s="38"/>
      <c r="W103" s="21"/>
      <c r="X103" s="21"/>
      <c r="Y103" s="38"/>
      <c r="AC103" s="21"/>
      <c r="AD103" s="21"/>
      <c r="AE103" s="38"/>
      <c r="AH103" s="21"/>
    </row>
    <row r="104" spans="1:34" s="15" customFormat="1" x14ac:dyDescent="0.25">
      <c r="A104" s="38"/>
      <c r="E104" s="21"/>
      <c r="F104" s="21"/>
      <c r="G104" s="38"/>
      <c r="K104" s="21"/>
      <c r="L104" s="21"/>
      <c r="M104" s="38"/>
      <c r="S104" s="38"/>
      <c r="W104" s="21"/>
      <c r="X104" s="21"/>
      <c r="Y104" s="38"/>
      <c r="AC104" s="21"/>
      <c r="AD104" s="21"/>
      <c r="AE104" s="38"/>
      <c r="AH104" s="21"/>
    </row>
    <row r="105" spans="1:34" s="15" customFormat="1" x14ac:dyDescent="0.25">
      <c r="A105" s="38"/>
      <c r="E105" s="21"/>
      <c r="F105" s="21"/>
      <c r="G105" s="38"/>
      <c r="K105" s="21"/>
      <c r="L105" s="21"/>
      <c r="M105" s="38"/>
      <c r="S105" s="38"/>
      <c r="W105" s="21"/>
      <c r="X105" s="21"/>
      <c r="Y105" s="38"/>
      <c r="AC105" s="21"/>
      <c r="AD105" s="21"/>
      <c r="AE105" s="38"/>
      <c r="AH105" s="21"/>
    </row>
    <row r="106" spans="1:34" s="15" customFormat="1" x14ac:dyDescent="0.25">
      <c r="A106" s="38"/>
      <c r="E106" s="21"/>
      <c r="F106" s="21"/>
      <c r="G106" s="38"/>
      <c r="K106" s="21"/>
      <c r="L106" s="21"/>
      <c r="M106" s="38"/>
      <c r="S106" s="38"/>
      <c r="W106" s="21"/>
      <c r="X106" s="21"/>
      <c r="Y106" s="38"/>
      <c r="AC106" s="21"/>
      <c r="AD106" s="21"/>
      <c r="AE106" s="38"/>
      <c r="AH106" s="21"/>
    </row>
    <row r="107" spans="1:34" s="15" customFormat="1" x14ac:dyDescent="0.25">
      <c r="A107" s="38"/>
      <c r="E107" s="21"/>
      <c r="F107" s="21"/>
      <c r="G107" s="38"/>
      <c r="K107" s="21"/>
      <c r="L107" s="21"/>
      <c r="M107" s="38"/>
      <c r="S107" s="38"/>
      <c r="W107" s="21"/>
      <c r="X107" s="21"/>
      <c r="Y107" s="38"/>
      <c r="AC107" s="21"/>
      <c r="AD107" s="21"/>
      <c r="AE107" s="38"/>
      <c r="AH107" s="21"/>
    </row>
    <row r="108" spans="1:34" s="15" customFormat="1" x14ac:dyDescent="0.25">
      <c r="A108" s="38"/>
      <c r="E108" s="21"/>
      <c r="F108" s="21"/>
      <c r="G108" s="38"/>
      <c r="K108" s="21"/>
      <c r="L108" s="21"/>
      <c r="M108" s="38"/>
      <c r="S108" s="38"/>
      <c r="W108" s="21"/>
      <c r="X108" s="21"/>
      <c r="Y108" s="38"/>
      <c r="AC108" s="21"/>
      <c r="AD108" s="21"/>
      <c r="AE108" s="38"/>
      <c r="AH108" s="21"/>
    </row>
    <row r="109" spans="1:34" s="15" customFormat="1" x14ac:dyDescent="0.25">
      <c r="A109" s="38"/>
      <c r="E109" s="21"/>
      <c r="F109" s="21"/>
      <c r="G109" s="38"/>
      <c r="K109" s="21"/>
      <c r="L109" s="21"/>
      <c r="M109" s="38"/>
      <c r="S109" s="38"/>
      <c r="W109" s="21"/>
      <c r="X109" s="21"/>
      <c r="Y109" s="38"/>
      <c r="AC109" s="21"/>
      <c r="AD109" s="21"/>
      <c r="AE109" s="38"/>
      <c r="AH109" s="21"/>
    </row>
    <row r="110" spans="1:34" s="15" customFormat="1" x14ac:dyDescent="0.25">
      <c r="A110" s="38"/>
      <c r="E110" s="21"/>
      <c r="F110" s="21"/>
      <c r="G110" s="38"/>
      <c r="K110" s="21"/>
      <c r="L110" s="21"/>
      <c r="M110" s="38"/>
      <c r="S110" s="38"/>
      <c r="W110" s="21"/>
      <c r="X110" s="21"/>
      <c r="Y110" s="38"/>
      <c r="AC110" s="21"/>
      <c r="AD110" s="21"/>
      <c r="AE110" s="38"/>
      <c r="AH110" s="21"/>
    </row>
    <row r="117" spans="1:35" s="40" customFormat="1" x14ac:dyDescent="0.25">
      <c r="A117" s="38"/>
      <c r="B117" s="15"/>
      <c r="C117" s="15"/>
      <c r="D117" s="15"/>
      <c r="E117" s="21"/>
      <c r="F117" s="21"/>
      <c r="G117" s="38"/>
      <c r="H117" s="15"/>
      <c r="I117" s="15"/>
      <c r="J117" s="15"/>
      <c r="K117" s="21"/>
      <c r="L117" s="21"/>
      <c r="M117" s="38"/>
      <c r="N117" s="15"/>
      <c r="O117" s="15"/>
      <c r="P117" s="15"/>
      <c r="Q117" s="15"/>
      <c r="R117" s="15"/>
      <c r="S117" s="38"/>
      <c r="T117" s="15"/>
      <c r="U117" s="15"/>
      <c r="V117" s="15"/>
      <c r="W117" s="21"/>
      <c r="X117" s="21"/>
      <c r="Y117" s="38"/>
      <c r="Z117" s="15"/>
      <c r="AA117" s="15"/>
      <c r="AB117" s="15"/>
      <c r="AC117" s="21"/>
      <c r="AD117" s="21"/>
      <c r="AE117" s="38"/>
      <c r="AF117" s="15"/>
      <c r="AG117" s="15"/>
      <c r="AH117" s="21"/>
      <c r="AI117" s="15"/>
    </row>
  </sheetData>
  <mergeCells count="12">
    <mergeCell ref="B2:E2"/>
    <mergeCell ref="H2:K2"/>
    <mergeCell ref="N2:Q2"/>
    <mergeCell ref="T2:W2"/>
    <mergeCell ref="Z2:AC2"/>
    <mergeCell ref="AF2:AI2"/>
    <mergeCell ref="B1:E1"/>
    <mergeCell ref="H1:K1"/>
    <mergeCell ref="N1:Q1"/>
    <mergeCell ref="T1:W1"/>
    <mergeCell ref="Z1:AC1"/>
    <mergeCell ref="AF1:AI1"/>
  </mergeCells>
  <conditionalFormatting sqref="B1:B3 N1:N3 H29:J35 AJ75:XFD1048576 H52:L1048576 AE16:AI25 A31:C35 AE26 AE33:AG35 N4:R4 N5:O5 Q5:R5 E31:F35 W34:AA35 V29:V33 AC34:AD35 Z29:AB33 AI33:AI35 AF29:AH32 W37:X37 T46:AI1048576 A42:F1048576 A38:D41 H38:J51 M46:R1048576 M38:P45 Y44:AI45 T38:V45 AE43:AI43 Y38:AB43 AE38:AH42 AE28:AE32 Y28:Y33 M28:P33 A28:D30 AF4:AI14 AE1:AE15 N6:R14 H4:L25 T4:X25 Z4:AD25 N16:R26 AJ1:XFD26 G1:G26 A1:A26 M1:M26 Y1:Y26 S1:S26 B4:F26 T29:U35 T36:X36 Y36:Y37 AE36:AE37 A36:F37 M34:R37 S28:S1048576 G28:G1048576 AJ28:XFD69 H36:L36 AF36:AI36 Z36:AD36">
    <cfRule type="expression" dxfId="44" priority="45">
      <formula>0</formula>
    </cfRule>
  </conditionalFormatting>
  <conditionalFormatting sqref="B1:B3 N1:N3 H29:J35 AJ75:XFD1048576 H52:L1048576 AE16:AI25 A31:C35 AE26 AE33:AG35 N4:R4 N5:O5 Q5:R5 E31:F35 W34:AA35 V29:V33 AC34:AD35 Z29:AB33 AI33:AI35 AF29:AH32 W37:X37 T46:AI1048576 A42:F1048576 A38:D41 H38:J51 M46:R1048576 M38:P45 Y44:AI45 T38:V45 AE43:AI43 Y38:AB43 AE38:AH42 AE28:AE32 Y28:Y33 M28:P33 A28:D30 AF4:AI14 AE1:AE15 N6:R14 H4:L25 T4:X25 Z4:AD25 N16:R26 AJ1:XFD26 G1:G26 A1:A26 M1:M26 Y1:Y26 S1:S26 B4:F26 T29:U35 T36:X36 Y36:Y37 AE36:AE37 A36:F37 M34:R37 S28:S1048576 G28:G1048576 AJ28:XFD69 H36:L36 AF36:AI36 Z36:AD36">
    <cfRule type="cellIs" dxfId="43" priority="44" operator="equal">
      <formula>0</formula>
    </cfRule>
  </conditionalFormatting>
  <conditionalFormatting sqref="H1:H3 H28:I28 H26:L26 K37:L37">
    <cfRule type="expression" dxfId="42" priority="43">
      <formula>0</formula>
    </cfRule>
  </conditionalFormatting>
  <conditionalFormatting sqref="H1:H3 H28:I28 H26:L26 K37:L37">
    <cfRule type="cellIs" dxfId="41" priority="42" operator="equal">
      <formula>0</formula>
    </cfRule>
  </conditionalFormatting>
  <conditionalFormatting sqref="J28">
    <cfRule type="expression" dxfId="40" priority="41">
      <formula>0</formula>
    </cfRule>
  </conditionalFormatting>
  <conditionalFormatting sqref="J28">
    <cfRule type="cellIs" dxfId="39" priority="40" operator="equal">
      <formula>0</formula>
    </cfRule>
  </conditionalFormatting>
  <conditionalFormatting sqref="AJ70:XFD74">
    <cfRule type="expression" dxfId="38" priority="39">
      <formula>0</formula>
    </cfRule>
  </conditionalFormatting>
  <conditionalFormatting sqref="AJ70:XFD74">
    <cfRule type="cellIs" dxfId="37" priority="38" operator="equal">
      <formula>0</formula>
    </cfRule>
  </conditionalFormatting>
  <conditionalFormatting sqref="AF1:AF3 AF26:AI26 AF28:AG28 AI37">
    <cfRule type="expression" dxfId="36" priority="37">
      <formula>0</formula>
    </cfRule>
  </conditionalFormatting>
  <conditionalFormatting sqref="AF1:AF3 AF26:AI26 AF28:AG28 AI37">
    <cfRule type="cellIs" dxfId="35" priority="36" operator="equal">
      <formula>0</formula>
    </cfRule>
  </conditionalFormatting>
  <conditionalFormatting sqref="Z1:Z3 Z28:AA28 Z26:AD26 AC37:AD37">
    <cfRule type="expression" dxfId="34" priority="35">
      <formula>0</formula>
    </cfRule>
  </conditionalFormatting>
  <conditionalFormatting sqref="Z1:Z3 Z28:AA28 Z26:AD26 AC37:AD37">
    <cfRule type="cellIs" dxfId="33" priority="34" operator="equal">
      <formula>0</formula>
    </cfRule>
  </conditionalFormatting>
  <conditionalFormatting sqref="T1:T3 T26:X26 T28:U28">
    <cfRule type="expression" dxfId="32" priority="33">
      <formula>0</formula>
    </cfRule>
  </conditionalFormatting>
  <conditionalFormatting sqref="T1:T3 T26:X26 T28:U28">
    <cfRule type="cellIs" dxfId="31" priority="32" operator="equal">
      <formula>0</formula>
    </cfRule>
  </conditionalFormatting>
  <conditionalFormatting sqref="S30">
    <cfRule type="expression" dxfId="30" priority="31">
      <formula>0</formula>
    </cfRule>
  </conditionalFormatting>
  <conditionalFormatting sqref="P5">
    <cfRule type="expression" dxfId="29" priority="30">
      <formula>0</formula>
    </cfRule>
  </conditionalFormatting>
  <conditionalFormatting sqref="P5">
    <cfRule type="cellIs" dxfId="28" priority="29" operator="equal">
      <formula>0</formula>
    </cfRule>
  </conditionalFormatting>
  <conditionalFormatting sqref="V28">
    <cfRule type="expression" dxfId="27" priority="28">
      <formula>0</formula>
    </cfRule>
  </conditionalFormatting>
  <conditionalFormatting sqref="V28">
    <cfRule type="cellIs" dxfId="26" priority="27" operator="equal">
      <formula>0</formula>
    </cfRule>
  </conditionalFormatting>
  <conditionalFormatting sqref="AB28">
    <cfRule type="expression" dxfId="25" priority="26">
      <formula>0</formula>
    </cfRule>
  </conditionalFormatting>
  <conditionalFormatting sqref="AB28">
    <cfRule type="cellIs" dxfId="24" priority="25" operator="equal">
      <formula>0</formula>
    </cfRule>
  </conditionalFormatting>
  <conditionalFormatting sqref="AH28">
    <cfRule type="expression" dxfId="23" priority="24">
      <formula>0</formula>
    </cfRule>
  </conditionalFormatting>
  <conditionalFormatting sqref="AH28">
    <cfRule type="cellIs" dxfId="22" priority="23" operator="equal">
      <formula>0</formula>
    </cfRule>
  </conditionalFormatting>
  <conditionalFormatting sqref="N15:R15">
    <cfRule type="expression" dxfId="21" priority="22">
      <formula>0</formula>
    </cfRule>
  </conditionalFormatting>
  <conditionalFormatting sqref="N15:R15">
    <cfRule type="cellIs" dxfId="20" priority="21" operator="equal">
      <formula>0</formula>
    </cfRule>
  </conditionalFormatting>
  <conditionalFormatting sqref="AF15:AI15">
    <cfRule type="expression" dxfId="19" priority="20">
      <formula>0</formula>
    </cfRule>
  </conditionalFormatting>
  <conditionalFormatting sqref="AF15:AI15">
    <cfRule type="cellIs" dxfId="18" priority="19" operator="equal">
      <formula>0</formula>
    </cfRule>
  </conditionalFormatting>
  <conditionalFormatting sqref="H37:J37">
    <cfRule type="expression" dxfId="17" priority="18">
      <formula>0</formula>
    </cfRule>
  </conditionalFormatting>
  <conditionalFormatting sqref="H37:J37">
    <cfRule type="cellIs" dxfId="16" priority="17" operator="equal">
      <formula>0</formula>
    </cfRule>
  </conditionalFormatting>
  <conditionalFormatting sqref="T37:V37">
    <cfRule type="expression" dxfId="15" priority="16">
      <formula>0</formula>
    </cfRule>
  </conditionalFormatting>
  <conditionalFormatting sqref="T37:V37">
    <cfRule type="cellIs" dxfId="14" priority="15" operator="equal">
      <formula>0</formula>
    </cfRule>
  </conditionalFormatting>
  <conditionalFormatting sqref="Z37:AB37">
    <cfRule type="expression" dxfId="13" priority="14">
      <formula>0</formula>
    </cfRule>
  </conditionalFormatting>
  <conditionalFormatting sqref="Z37:AB37">
    <cfRule type="cellIs" dxfId="12" priority="13" operator="equal">
      <formula>0</formula>
    </cfRule>
  </conditionalFormatting>
  <conditionalFormatting sqref="AF37:AH37">
    <cfRule type="expression" dxfId="11" priority="12">
      <formula>0</formula>
    </cfRule>
  </conditionalFormatting>
  <conditionalFormatting sqref="AF37:AH37">
    <cfRule type="cellIs" dxfId="10" priority="11" operator="equal">
      <formula>0</formula>
    </cfRule>
  </conditionalFormatting>
  <conditionalFormatting sqref="AJ27:XFD27 Y27 AE27 M27:S27 A27:G27">
    <cfRule type="expression" dxfId="9" priority="10">
      <formula>0</formula>
    </cfRule>
  </conditionalFormatting>
  <conditionalFormatting sqref="AJ27:XFD27 Y27 AE27 M27:S27 A27:G27">
    <cfRule type="cellIs" dxfId="8" priority="9" operator="equal">
      <formula>0</formula>
    </cfRule>
  </conditionalFormatting>
  <conditionalFormatting sqref="H27:L27">
    <cfRule type="expression" dxfId="7" priority="8">
      <formula>0</formula>
    </cfRule>
  </conditionalFormatting>
  <conditionalFormatting sqref="H27:L27">
    <cfRule type="cellIs" dxfId="6" priority="7" operator="equal">
      <formula>0</formula>
    </cfRule>
  </conditionalFormatting>
  <conditionalFormatting sqref="AF27:AI27">
    <cfRule type="expression" dxfId="5" priority="6">
      <formula>0</formula>
    </cfRule>
  </conditionalFormatting>
  <conditionalFormatting sqref="AF27:AI27">
    <cfRule type="cellIs" dxfId="4" priority="5" operator="equal">
      <formula>0</formula>
    </cfRule>
  </conditionalFormatting>
  <conditionalFormatting sqref="Z27:AD27">
    <cfRule type="expression" dxfId="3" priority="4">
      <formula>0</formula>
    </cfRule>
  </conditionalFormatting>
  <conditionalFormatting sqref="Z27:AD27">
    <cfRule type="cellIs" dxfId="2" priority="3" operator="equal">
      <formula>0</formula>
    </cfRule>
  </conditionalFormatting>
  <conditionalFormatting sqref="T27:X27">
    <cfRule type="expression" dxfId="1" priority="2">
      <formula>0</formula>
    </cfRule>
  </conditionalFormatting>
  <conditionalFormatting sqref="T27:X27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</vt:lpstr>
    </vt:vector>
  </TitlesOfParts>
  <Company>Department of State Growth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2021-05-27T02:43:08Z</dcterms:created>
  <dcterms:modified xsi:type="dcterms:W3CDTF">2021-05-27T02:44:18Z</dcterms:modified>
</cp:coreProperties>
</file>